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MARNAT\Cuenta Pública\"/>
    </mc:Choice>
  </mc:AlternateContent>
  <bookViews>
    <workbookView xWindow="0" yWindow="0" windowWidth="20490" windowHeight="7755"/>
  </bookViews>
  <sheets>
    <sheet name="Bienes Inmuebles" sheetId="1" r:id="rId1"/>
  </sheets>
  <calcPr calcId="152511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<sst xmlns="http://schemas.openxmlformats.org/spreadsheetml/2006/main" count="82" uniqueCount="81">
  <si>
    <t>NOMBRE DEL ÓRGANO ADMINISTRATIVO DESCONCENTRADO</t>
  </si>
  <si>
    <t>RELACIÓN DE BIENES INMUEBLES QUE COMPONEN EL PATRIMONIO DEL ENTE PÚBLICO
AL 30 DE JUNIO DE 2025</t>
  </si>
  <si>
    <t>TOTAL DE BIENES MUEBLES</t>
  </si>
  <si>
    <t>(PESOS)</t>
  </si>
  <si>
    <t>Código</t>
  </si>
  <si>
    <t>Descripción del Bien</t>
  </si>
  <si>
    <t>Valor en Libros</t>
  </si>
  <si>
    <t>Colocar logo institucional del Órgano Adminsitrativo Desconentrado</t>
  </si>
  <si>
    <t>03-02-01-10-16-R16-89</t>
  </si>
  <si>
    <t>SIN NOMBRE, JULIO DIAZ TORRE, 110, LOTE 01, AGUASCALIENTES, AGUASCALIENTES, AGUASCALIENTES, 20290, MÉXICO</t>
  </si>
  <si>
    <t>03-02-01-10-16-R16-90</t>
  </si>
  <si>
    <t>DELEGACIÓN FEDERAL BAJA CALIFORNIA SUR, MELCHOR OCAMPO, 1045, SN, LA PAZ, LA PAZ, BAJA CALIFORNIA SUR, 23300, MÉXICO</t>
  </si>
  <si>
    <t>03-02-06-07-16-R16-91</t>
  </si>
  <si>
    <t>OFICINA MULEGÉ, PLAYA ÁLVARO OBREGÓN, S/N, SN, SANTA ROSALÍA, MULEGÉ, BAJA CALIFORNIA SUR, 23920, MÉXICO</t>
  </si>
  <si>
    <t>03-02-01-10-16-R16-92</t>
  </si>
  <si>
    <t>CRBR Y FH, AVENIDA JUÁREZ, S/N, SN, CATAZAJÁ, CATAZAJÁ, CHIAPAS, 29980, MÉXICO</t>
  </si>
  <si>
    <t>03-02-01-10-16-R16-93</t>
  </si>
  <si>
    <t>CONSTRUCCIÓN EDIFICIO FEDERAL, PERIFÉRICO DE LA JUVENTUD, S/N, SN, ABRAHAM GONZÁLEZ, CHIHUAHUA, CHIHUAHUA, 31104, MÉXICO</t>
  </si>
  <si>
    <t>03-02-02-04-16-R16-95</t>
  </si>
  <si>
    <t>SERVICIO METEOROLÓGICO NACIONAL, OBSERVATORIO, 192, SN, MIGUEL HIDALGO, MIGUEL HIDALGO, CIUDAD DE MÉXICO, 11860, MÉXICO</t>
  </si>
  <si>
    <t>03-02-01-10-16-R16-96</t>
  </si>
  <si>
    <t>DELEGACIÓN FEDERAL DURANGO, DURANGO, 198, MANZANA 1, VICTORIA DE DURANGO, DURANGO, DURANGO, 34170, MÉXICO</t>
  </si>
  <si>
    <t>03-02-01-10-16-R16-97</t>
  </si>
  <si>
    <t>OFICINA REGIONAL, GUANACEVI, 240, SN, LOS ANCONES, GUANACEVÍ, DURANGO, 35413, MÉXICO</t>
  </si>
  <si>
    <t>03-02-01-10-16-R16-98</t>
  </si>
  <si>
    <t>CAMPAMENTO SCT, CARRETERA  FEDERAL 45, KM 92, SN, VILLA OCAMPO, OCAMPO, DURANGO, 35350, MÉXICO</t>
  </si>
  <si>
    <t>03-02-01-10-16-R16-99</t>
  </si>
  <si>
    <t>DISTRITO DESARROLLO RURAL 06, CARRETERA IGUALA HUITZUCO, KM 12, SN, CIUDAD DE HUITZUCO, HUITZUCO DE LOS FIGUEROA, GUERRERO, 40130, MÉXICO</t>
  </si>
  <si>
    <t>03-02-01-10-16-R16-100</t>
  </si>
  <si>
    <t>ARCHIVO DELEGACIÓN HIDALGO, VALLE DE SAN JAVIER, 14-A, 60, PACHUCA DE SOTO, PACHUCA DE SOTO, HIDALGO, 42086, MÉXICO</t>
  </si>
  <si>
    <t>03-02-06-05-16-R16-101</t>
  </si>
  <si>
    <t>CAMPAMENTO CONTRA INCENDIO, CARRETRA PACHUCA-MINERAL EL CHICO, KM 8, SN, MINERAL DEL CHICO, MINERAL DEL CHICO, HIDALGO, 42120, MÉXICO</t>
  </si>
  <si>
    <t>03-02-01-10-16-R16-102</t>
  </si>
  <si>
    <t>OFICINA AMECA, SALVADOR ZUÑIGA, 37-A, SN, AMECA, AMECA, JALISCO, 46600, MÉXICO</t>
  </si>
  <si>
    <t>03-02-06-07-16-R16-103</t>
  </si>
  <si>
    <t>CIVS LOS REYES LA PAZ, EMILIANO ZAPATA NORTE, S/N, SN, LOS REYES ACAQUILPAN, LA PAZ, MÉXICO, 56507, MÉXICO</t>
  </si>
  <si>
    <t>03-01-01-01-16-R16-104</t>
  </si>
  <si>
    <t>VIVIERO FORESTAL DR. MIGUEL SILVA, CARRETERA ARIO DE ROSALES-LA HUACANA, KM 12, SN, EJIDO DE ARIO, ARIO, MICHOACÁN DE OCAMPO, 61830, MÉXICO</t>
  </si>
  <si>
    <t>03-02-01-10-16-R16-105</t>
  </si>
  <si>
    <t>ARCHIVO MORELIA, REY CALTZONTZIN, 670, SN, MORELIA, MORELIA, MICHOACÁN DE OCAMPO, 58070, MÉXICO</t>
  </si>
  <si>
    <t>03-02-01-10-16-R16-106</t>
  </si>
  <si>
    <t>OFICINA CUITZEO, FRANCISCO VILLAFUERTE ORIENTE, S/N, SN, CUITZEO DEL PORVENIR, CUITZEO, MICHOACÁN DE OCAMPO, 58840, MÉXICO</t>
  </si>
  <si>
    <t>03-02-02-03-16-R16-107</t>
  </si>
  <si>
    <t>CREDES PATZCUARO, PEDRO IBARRA, 28, SN, PÁTZCUARO, PÁTZCUARO, MICHOACÁN DE OCAMPO, 61609, MÉXICO</t>
  </si>
  <si>
    <t>03-02-02-03-16-R16-108</t>
  </si>
  <si>
    <t>03-02-01-10-16-R16-109</t>
  </si>
  <si>
    <t>EDIFICIO SEDE DELEGACIÓN MORELOS, UNIVERSIDAD, 5, SN, SANTA MARÍA, CUERNAVACA, MORELOS, 62100, MÉXICO</t>
  </si>
  <si>
    <t>03-02-01-10-16-R16-110</t>
  </si>
  <si>
    <t>OFICINAS DE LA CONAGUA, CONSTITUCIÓN ORIENTE, 4103, SN, MONTERREY, MONTERREY, NUEVO LEÓN, 64590, MÉXICO</t>
  </si>
  <si>
    <t>03-02-01-10-16-R16-111</t>
  </si>
  <si>
    <t>OFICINA REGIONAL ZACATLÁN, MIGUEL NEGRETE, S/N, SN, ZACATLÁN, ZACATLÁN, PUEBLA, 73310, MÉXICO</t>
  </si>
  <si>
    <t>03-02-01-10-16-R16-112</t>
  </si>
  <si>
    <t>OFICINA REGIONAL TECAMACHALCO, NACIONAL, 703, SN, TECAMACHALCO, TECAMACHALCO, PUEBLA, 75480, MÉXICO</t>
  </si>
  <si>
    <t>03-02-01-10-16-R16-113</t>
  </si>
  <si>
    <t>SIN NOMBRE, MIGUEL NEGRETE, S/N, SN, ZACATLÁN, ZACATLÁN, PUEBLA, 73310, MÉXICO</t>
  </si>
  <si>
    <t>03-02-01-10-16-R16-114</t>
  </si>
  <si>
    <t>OFICINAS ALTERNAS ZONA NORTE, KUKULKAN, S/N, SN, CANCÚN, BENITO JUÁREZ, QUINTANA ROO, 77500, MÉXICO</t>
  </si>
  <si>
    <t>03-02-01-10-16-R16-115</t>
  </si>
  <si>
    <t>OFICINA CANCUN, KUKULKAN, S/N, SN, CANCÚN, BENITO JUÁREZ, QUINTANA ROO, 77500, MÉXICO</t>
  </si>
  <si>
    <t>03-02-02-03-16-R16-116</t>
  </si>
  <si>
    <t>OFICINA REGIONAL MAZATLÁN, PUERTO DE MAZATLAN, S/N, SN, MAZATLÁN, MAZATLÁN, SINALOA, 82133, MÉXICO</t>
  </si>
  <si>
    <t>03-02-01-10-16-R16-117</t>
  </si>
  <si>
    <t>DELEGACIÓN FEDERAL VERACRUZ, LÁZARO CÁRDENAS, 1500, SN, XALAPA-ENRÍQUEZ, XALAPA, VERACRUZ DE IGNACIO DE LA LLAVE, 91140, MÉXICO</t>
  </si>
  <si>
    <t>03-02-01-07-16-R16-118</t>
  </si>
  <si>
    <t>CENTRO DE RECEPCION CON BODEGA REFRIGERADA, LAS HIGUERAS, S/N, SN, LAS HIGUERAS, VEGA DE ALATORRE, VERACRUZ DE IGNACIO DE LA LLAVE, 93965, MÉXICO</t>
  </si>
  <si>
    <t>03-02-02-03-16-R16-119</t>
  </si>
  <si>
    <t>ESTACIÓN MARINA Y ACUARIO, MANUEL ÁVILA CAMACHO, S/N, SN, VERACRUZ, VERACRUZ, VERACRUZ DE IGNACIO DE LA LLAVE, 91700, MÉXICO</t>
  </si>
  <si>
    <t>03-02-02-03-16-R16-120</t>
  </si>
  <si>
    <t>CREDES YUCALPETÉN, CALLE 18, 304-306, SN, PROGRESO, PROGRESO, YUCATÁN, 97330, MÉXICO</t>
  </si>
  <si>
    <t>03-02-01-10-16-512-121</t>
  </si>
  <si>
    <t>CENTRO DE ACOPIO DOCUMENTAL, 25, 409, MANZANA 275, MÉRIDA, MÉRIDA, YUCATÁN, 97135, MÉXICO</t>
  </si>
  <si>
    <t>03-02-01-06-16-R16-122</t>
  </si>
  <si>
    <t>CASETA DE SUPERVISIÓN SIÁN KAAN, ZONA FEDERAL SIAN KAÁN, S/N, SN, CHETUMAL, OTHÓN P. BLANCO, QUINTANA ROO, 77087, MÉXICO</t>
  </si>
  <si>
    <t>03-02-01-10-16-R16-123</t>
  </si>
  <si>
    <t>LA PERLA DEL GOLFO, LOTE 147-B, S/N, SN, LA PERLA DEL GOLFO, MECAYAPAN, VERACRUZ DE IGNACIO DE LA LLAVE, 95930, MÉXICO</t>
  </si>
  <si>
    <t>03-02-01-10-16-512-451</t>
  </si>
  <si>
    <t>VIVERO FORESTAL COYOACÁN, PROGRESO, 3, NO APLICA, COYOACÁN, COYOACÁN, CIUDAD DE MÉXICO, 04100, MÉXICO</t>
  </si>
  <si>
    <t>01-01-00-00-16-512-452</t>
  </si>
  <si>
    <t>BIOPARQUE URBANO SAN ANTONIO, CENTRAL, 300, NO APLICA, ÁLVARO OBREGÓN, ÁLVARO OBREGÓN, CIUDAD DE MÉXICO, 01180, MÉXICO</t>
  </si>
  <si>
    <t>03-02-01-10-16-512-453</t>
  </si>
  <si>
    <t>CENTRO INTEGRAL DE VIDA SILVESTRE, MONTE COLLI, 402, S/N, GUADALAJARA, GUADALAJARA, JALISCO, 44246,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</si>
</sst>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>
    <font>
      <sz val="10"/>
      <name val="Arial"/>
    </font>
    <font>
      <sz val="10"/>
      <color indexed="8"/>
      <name val="Noto Sans"/>
      <family val="2"/>
    </font>
    <font>
      <sz val="10"/>
      <name val="Noto Sans"/>
      <family val="2"/>
    </font>
    <font>
      <b/>
      <sz val="12"/>
      <color theme="0"/>
      <name val="Noto Sans"/>
      <family val="2"/>
    </font>
    <font>
      <b/>
      <sz val="12"/>
      <color indexed="9"/>
      <name val="Noto Sans"/>
      <family val="2"/>
    </font>
    <font>
      <sz val="10"/>
      <name val="Arial"/>
      <family val="2"/>
    </font>
    <font>
      <sz val="12"/>
      <color theme="1"/>
      <name val="Montserrat"/>
    </font>
    <font>
      <b/>
      <sz val="10"/>
      <name val="Noto Sans"/>
      <family val="2"/>
    </font>
    <font>
      <sz val="12"/>
      <color indexed="8"/>
      <name val="Noto Sans"/>
      <family val="2"/>
      <charset val="1"/>
    </font>
    <font>
      <sz val="12"/>
      <name val="Arial"/>
      <family val="2"/>
    </font>
    <font>
      <sz val="12"/>
      <color theme="1"/>
      <name val="Noto Sans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245C4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1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/>
    <xf numFmtId="0" fontId="6" fillId="0" borderId="6" xfId="0" applyFont="1" applyBorder="1" applyProtection="1">
      <protection locked="0"/>
    </xf>
    <xf numFmtId="4" fontId="6" fillId="0" borderId="6" xfId="1" applyNumberFormat="1" applyFont="1" applyBorder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left" vertical="center" wrapText="1"/>
    </xf>
    <xf numFmtId="4" fontId="8" fillId="0" borderId="8" xfId="2" applyNumberFormat="1" applyFont="1" applyFill="1" applyBorder="1" applyAlignment="1" applyProtection="1">
      <alignment horizontal="right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left" vertical="center" wrapText="1"/>
    </xf>
    <xf numFmtId="4" fontId="8" fillId="0" borderId="10" xfId="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4" fontId="10" fillId="0" borderId="0" xfId="0" applyNumberFormat="1" applyFont="1" applyFill="1"/>
    <xf numFmtId="4" fontId="3" fillId="2" borderId="1" xfId="0" applyNumberFormat="1" applyFont="1" applyFill="1" applyBorder="1" applyAlignment="1" applyProtection="1">
      <alignment vertical="center" wrapText="1"/>
    </xf>
  </cellXfs>
  <cellStyles count="3">
    <cellStyle name="Moneda" xfId="1" builtinId="4"/>
    <cellStyle name="Normal" xfId="0" builtinId="0"/>
    <cellStyle name="Normal 2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CCCC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45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showGridLines="0" tabSelected="1" topLeftCell="A33" workbookViewId="0">
      <selection activeCell="C53" sqref="C53"/>
    </sheetView>
  </sheetViews>
  <sheetFormatPr baseColWidth="10" defaultColWidth="9.140625" defaultRowHeight="12.75"/>
  <cols>
    <col min="1" max="1" width="3.42578125" style="5" customWidth="1"/>
    <col min="2" max="2" width="27.7109375" style="2" customWidth="1"/>
    <col min="3" max="3" width="114" style="2" bestFit="1" customWidth="1"/>
    <col min="4" max="4" width="17.28515625" style="2" bestFit="1" customWidth="1"/>
    <col min="5" max="5" width="3.42578125" style="2" customWidth="1"/>
    <col min="6" max="16384" width="9.140625" style="2"/>
  </cols>
  <sheetData>
    <row r="2" spans="1:5">
      <c r="B2" s="9" t="s">
        <v>7</v>
      </c>
    </row>
    <row r="4" spans="1:5" ht="20.100000000000001" customHeight="1">
      <c r="A4" s="3"/>
      <c r="B4" s="1"/>
      <c r="C4" s="1"/>
      <c r="D4" s="1"/>
      <c r="E4" s="1"/>
    </row>
    <row r="5" spans="1:5" ht="24" customHeight="1">
      <c r="A5" s="3"/>
      <c r="B5" s="10" t="s">
        <v>0</v>
      </c>
      <c r="C5" s="10"/>
      <c r="D5" s="10"/>
      <c r="E5" s="1"/>
    </row>
    <row r="6" spans="1:5" ht="37.5" customHeight="1">
      <c r="A6" s="3"/>
      <c r="B6" s="11" t="s">
        <v>1</v>
      </c>
      <c r="C6" s="11"/>
      <c r="D6" s="11"/>
      <c r="E6" s="1"/>
    </row>
    <row r="7" spans="1:5" ht="24" customHeight="1">
      <c r="A7" s="3"/>
      <c r="B7" s="11" t="s">
        <v>3</v>
      </c>
      <c r="C7" s="11"/>
      <c r="D7" s="11"/>
      <c r="E7" s="1"/>
    </row>
    <row r="8" spans="1:5" ht="36.950000000000003" customHeight="1">
      <c r="A8" s="3"/>
      <c r="B8" s="8" t="s">
        <v>4</v>
      </c>
      <c r="C8" s="8" t="s">
        <v>5</v>
      </c>
      <c r="D8" s="8" t="s">
        <v>6</v>
      </c>
      <c r="E8" s="1"/>
    </row>
    <row r="9" spans="1:5" ht="15" customHeight="1">
      <c r="A9" s="3"/>
      <c r="B9" s="14" t="s">
        <v>8</v>
      </c>
      <c r="C9" s="15" t="s">
        <v>9</v>
      </c>
      <c r="D9" s="16">
        <v>1</v>
      </c>
      <c r="E9" s="1"/>
    </row>
    <row r="10" spans="1:5" ht="15" customHeight="1">
      <c r="A10" s="3"/>
      <c r="B10" s="14" t="s">
        <v>10</v>
      </c>
      <c r="C10" s="15" t="s">
        <v>11</v>
      </c>
      <c r="D10" s="16">
        <v>1</v>
      </c>
      <c r="E10" s="1"/>
    </row>
    <row r="11" spans="1:5" ht="15" customHeight="1">
      <c r="A11" s="3"/>
      <c r="B11" s="14" t="s">
        <v>12</v>
      </c>
      <c r="C11" s="15" t="s">
        <v>13</v>
      </c>
      <c r="D11" s="16">
        <v>1</v>
      </c>
      <c r="E11" s="1"/>
    </row>
    <row r="12" spans="1:5" ht="15" customHeight="1">
      <c r="A12" s="3"/>
      <c r="B12" s="14" t="s">
        <v>14</v>
      </c>
      <c r="C12" s="15" t="s">
        <v>15</v>
      </c>
      <c r="D12" s="16">
        <v>1</v>
      </c>
      <c r="E12" s="1"/>
    </row>
    <row r="13" spans="1:5" ht="15" customHeight="1">
      <c r="A13" s="3"/>
      <c r="B13" s="14" t="s">
        <v>16</v>
      </c>
      <c r="C13" s="15" t="s">
        <v>17</v>
      </c>
      <c r="D13" s="16">
        <v>1</v>
      </c>
      <c r="E13" s="1"/>
    </row>
    <row r="14" spans="1:5" ht="15" customHeight="1">
      <c r="A14" s="3"/>
      <c r="B14" s="14" t="s">
        <v>18</v>
      </c>
      <c r="C14" s="15" t="s">
        <v>19</v>
      </c>
      <c r="D14" s="16">
        <v>1</v>
      </c>
      <c r="E14" s="1"/>
    </row>
    <row r="15" spans="1:5" ht="15" customHeight="1">
      <c r="A15" s="3"/>
      <c r="B15" s="14" t="s">
        <v>20</v>
      </c>
      <c r="C15" s="15" t="s">
        <v>21</v>
      </c>
      <c r="D15" s="16">
        <v>1</v>
      </c>
      <c r="E15" s="1"/>
    </row>
    <row r="16" spans="1:5" ht="15" customHeight="1">
      <c r="A16" s="3"/>
      <c r="B16" s="14" t="s">
        <v>22</v>
      </c>
      <c r="C16" s="15" t="s">
        <v>23</v>
      </c>
      <c r="D16" s="16">
        <v>1</v>
      </c>
      <c r="E16" s="1"/>
    </row>
    <row r="17" spans="1:5" ht="15" customHeight="1">
      <c r="A17" s="3"/>
      <c r="B17" s="14" t="s">
        <v>24</v>
      </c>
      <c r="C17" s="15" t="s">
        <v>25</v>
      </c>
      <c r="D17" s="16">
        <v>1</v>
      </c>
      <c r="E17" s="1"/>
    </row>
    <row r="18" spans="1:5" ht="15" customHeight="1">
      <c r="A18" s="3"/>
      <c r="B18" s="14" t="s">
        <v>26</v>
      </c>
      <c r="C18" s="15" t="s">
        <v>27</v>
      </c>
      <c r="D18" s="16">
        <v>1</v>
      </c>
      <c r="E18" s="1"/>
    </row>
    <row r="19" spans="1:5" ht="15" customHeight="1">
      <c r="A19" s="3"/>
      <c r="B19" s="14" t="s">
        <v>28</v>
      </c>
      <c r="C19" s="15" t="s">
        <v>29</v>
      </c>
      <c r="D19" s="16">
        <v>1</v>
      </c>
      <c r="E19" s="1"/>
    </row>
    <row r="20" spans="1:5" ht="15" customHeight="1">
      <c r="A20" s="3"/>
      <c r="B20" s="14" t="s">
        <v>30</v>
      </c>
      <c r="C20" s="15" t="s">
        <v>31</v>
      </c>
      <c r="D20" s="16">
        <v>1</v>
      </c>
      <c r="E20" s="1"/>
    </row>
    <row r="21" spans="1:5" ht="15" customHeight="1">
      <c r="A21" s="3"/>
      <c r="B21" s="14" t="s">
        <v>32</v>
      </c>
      <c r="C21" s="15" t="s">
        <v>33</v>
      </c>
      <c r="D21" s="16">
        <v>1</v>
      </c>
      <c r="E21" s="1"/>
    </row>
    <row r="22" spans="1:5" ht="15" customHeight="1">
      <c r="A22" s="3"/>
      <c r="B22" s="14" t="s">
        <v>34</v>
      </c>
      <c r="C22" s="15" t="s">
        <v>35</v>
      </c>
      <c r="D22" s="16">
        <v>1</v>
      </c>
      <c r="E22" s="1"/>
    </row>
    <row r="23" spans="1:5" ht="15" customHeight="1">
      <c r="A23" s="3"/>
      <c r="B23" s="14" t="s">
        <v>36</v>
      </c>
      <c r="C23" s="15" t="s">
        <v>37</v>
      </c>
      <c r="D23" s="16">
        <v>1</v>
      </c>
      <c r="E23" s="1"/>
    </row>
    <row r="24" spans="1:5" ht="15" customHeight="1">
      <c r="A24" s="3"/>
      <c r="B24" s="14" t="s">
        <v>38</v>
      </c>
      <c r="C24" s="15" t="s">
        <v>39</v>
      </c>
      <c r="D24" s="16">
        <v>1</v>
      </c>
      <c r="E24" s="1"/>
    </row>
    <row r="25" spans="1:5" ht="15" customHeight="1">
      <c r="A25" s="3"/>
      <c r="B25" s="14" t="s">
        <v>40</v>
      </c>
      <c r="C25" s="15" t="s">
        <v>41</v>
      </c>
      <c r="D25" s="16">
        <v>1</v>
      </c>
      <c r="E25" s="1"/>
    </row>
    <row r="26" spans="1:5" ht="15" customHeight="1">
      <c r="A26" s="3"/>
      <c r="B26" s="14" t="s">
        <v>42</v>
      </c>
      <c r="C26" s="15" t="s">
        <v>43</v>
      </c>
      <c r="D26" s="16">
        <v>1</v>
      </c>
      <c r="E26" s="1"/>
    </row>
    <row r="27" spans="1:5" ht="15" customHeight="1">
      <c r="A27" s="3"/>
      <c r="B27" s="14" t="s">
        <v>44</v>
      </c>
      <c r="C27" s="15" t="s">
        <v>43</v>
      </c>
      <c r="D27" s="16">
        <v>1</v>
      </c>
      <c r="E27" s="1"/>
    </row>
    <row r="28" spans="1:5" ht="15" customHeight="1">
      <c r="A28" s="3"/>
      <c r="B28" s="14" t="s">
        <v>45</v>
      </c>
      <c r="C28" s="15" t="s">
        <v>46</v>
      </c>
      <c r="D28" s="16">
        <v>1</v>
      </c>
      <c r="E28" s="1"/>
    </row>
    <row r="29" spans="1:5" ht="15" customHeight="1">
      <c r="A29" s="3"/>
      <c r="B29" s="14" t="s">
        <v>47</v>
      </c>
      <c r="C29" s="15" t="s">
        <v>48</v>
      </c>
      <c r="D29" s="16">
        <v>1</v>
      </c>
      <c r="E29" s="1"/>
    </row>
    <row r="30" spans="1:5" ht="15" customHeight="1">
      <c r="A30" s="3"/>
      <c r="B30" s="14" t="s">
        <v>49</v>
      </c>
      <c r="C30" s="15" t="s">
        <v>50</v>
      </c>
      <c r="D30" s="16">
        <v>1</v>
      </c>
      <c r="E30" s="1"/>
    </row>
    <row r="31" spans="1:5" ht="15" customHeight="1">
      <c r="A31" s="3"/>
      <c r="B31" s="14" t="s">
        <v>51</v>
      </c>
      <c r="C31" s="15" t="s">
        <v>52</v>
      </c>
      <c r="D31" s="16">
        <v>1</v>
      </c>
      <c r="E31" s="1"/>
    </row>
    <row r="32" spans="1:5" ht="15" customHeight="1">
      <c r="A32" s="3"/>
      <c r="B32" s="14" t="s">
        <v>53</v>
      </c>
      <c r="C32" s="15" t="s">
        <v>54</v>
      </c>
      <c r="D32" s="16">
        <v>1</v>
      </c>
      <c r="E32" s="1"/>
    </row>
    <row r="33" spans="1:5" ht="15" customHeight="1">
      <c r="A33" s="3"/>
      <c r="B33" s="14" t="s">
        <v>55</v>
      </c>
      <c r="C33" s="15" t="s">
        <v>56</v>
      </c>
      <c r="D33" s="16">
        <v>1</v>
      </c>
      <c r="E33" s="1"/>
    </row>
    <row r="34" spans="1:5" ht="15" customHeight="1">
      <c r="A34" s="3"/>
      <c r="B34" s="14" t="s">
        <v>57</v>
      </c>
      <c r="C34" s="15" t="s">
        <v>58</v>
      </c>
      <c r="D34" s="16">
        <v>1</v>
      </c>
      <c r="E34" s="1"/>
    </row>
    <row r="35" spans="1:5" ht="15" customHeight="1">
      <c r="A35" s="3"/>
      <c r="B35" s="14" t="s">
        <v>59</v>
      </c>
      <c r="C35" s="15" t="s">
        <v>60</v>
      </c>
      <c r="D35" s="16">
        <v>1</v>
      </c>
      <c r="E35" s="1"/>
    </row>
    <row r="36" spans="1:5" ht="15" customHeight="1">
      <c r="A36" s="3"/>
      <c r="B36" s="14" t="s">
        <v>61</v>
      </c>
      <c r="C36" s="15" t="s">
        <v>62</v>
      </c>
      <c r="D36" s="16">
        <v>1</v>
      </c>
      <c r="E36" s="1"/>
    </row>
    <row r="37" spans="1:5" ht="15" customHeight="1">
      <c r="A37" s="3"/>
      <c r="B37" s="14" t="s">
        <v>63</v>
      </c>
      <c r="C37" s="15" t="s">
        <v>64</v>
      </c>
      <c r="D37" s="16">
        <v>1</v>
      </c>
      <c r="E37" s="1"/>
    </row>
    <row r="38" spans="1:5" ht="15" customHeight="1">
      <c r="A38" s="3"/>
      <c r="B38" s="14" t="s">
        <v>65</v>
      </c>
      <c r="C38" s="15" t="s">
        <v>66</v>
      </c>
      <c r="D38" s="16">
        <v>1</v>
      </c>
      <c r="E38" s="1"/>
    </row>
    <row r="39" spans="1:5" ht="15" customHeight="1">
      <c r="A39" s="3"/>
      <c r="B39" s="14" t="s">
        <v>67</v>
      </c>
      <c r="C39" s="15" t="s">
        <v>68</v>
      </c>
      <c r="D39" s="16">
        <v>1</v>
      </c>
      <c r="E39" s="1"/>
    </row>
    <row r="40" spans="1:5" ht="15" customHeight="1">
      <c r="A40" s="3"/>
      <c r="B40" s="14" t="s">
        <v>69</v>
      </c>
      <c r="C40" s="15" t="s">
        <v>70</v>
      </c>
      <c r="D40" s="16">
        <v>4453187.2</v>
      </c>
      <c r="E40" s="1"/>
    </row>
    <row r="41" spans="1:5" ht="15" customHeight="1">
      <c r="A41" s="3"/>
      <c r="B41" s="14" t="s">
        <v>71</v>
      </c>
      <c r="C41" s="15" t="s">
        <v>72</v>
      </c>
      <c r="D41" s="16">
        <v>1</v>
      </c>
      <c r="E41" s="1"/>
    </row>
    <row r="42" spans="1:5" ht="15" customHeight="1">
      <c r="A42" s="3"/>
      <c r="B42" s="14" t="s">
        <v>73</v>
      </c>
      <c r="C42" s="15" t="s">
        <v>74</v>
      </c>
      <c r="D42" s="16">
        <v>1</v>
      </c>
      <c r="E42" s="1"/>
    </row>
    <row r="43" spans="1:5" ht="15" customHeight="1">
      <c r="A43" s="3"/>
      <c r="B43" s="14" t="s">
        <v>75</v>
      </c>
      <c r="C43" s="15" t="s">
        <v>76</v>
      </c>
      <c r="D43" s="16">
        <v>229386143.86000001</v>
      </c>
      <c r="E43" s="1"/>
    </row>
    <row r="44" spans="1:5" ht="15" customHeight="1">
      <c r="A44" s="3"/>
      <c r="B44" s="14" t="s">
        <v>77</v>
      </c>
      <c r="C44" s="15" t="s">
        <v>78</v>
      </c>
      <c r="D44" s="16">
        <v>343089187.56</v>
      </c>
      <c r="E44" s="1"/>
    </row>
    <row r="45" spans="1:5" ht="15" customHeight="1">
      <c r="A45" s="3"/>
      <c r="B45" s="17" t="s">
        <v>79</v>
      </c>
      <c r="C45" s="18" t="s">
        <v>80</v>
      </c>
      <c r="D45" s="19">
        <v>8725337.6500000004</v>
      </c>
      <c r="E45" s="1"/>
    </row>
    <row r="46" spans="1:5" ht="15" customHeight="1">
      <c r="A46" s="3"/>
      <c r="B46" s="20"/>
      <c r="C46" s="20"/>
      <c r="D46" s="21"/>
      <c r="E46" s="1"/>
    </row>
    <row r="47" spans="1:5" ht="15" customHeight="1">
      <c r="A47" s="3"/>
      <c r="B47" s="6"/>
      <c r="C47" s="6"/>
      <c r="D47" s="7"/>
      <c r="E47" s="1"/>
    </row>
    <row r="48" spans="1:5" ht="15" customHeight="1">
      <c r="A48" s="3"/>
      <c r="B48" s="6"/>
      <c r="C48" s="6"/>
      <c r="D48" s="7"/>
      <c r="E48" s="1"/>
    </row>
    <row r="49" spans="1:5" ht="33" customHeight="1">
      <c r="A49" s="4"/>
      <c r="B49" s="12" t="s">
        <v>2</v>
      </c>
      <c r="C49" s="13"/>
      <c r="D49" s="22">
        <f>SUM(D9:D48)</f>
        <v>585653889.26999998</v>
      </c>
      <c r="E49" s="1"/>
    </row>
    <row r="50" spans="1:5" ht="20.100000000000001" customHeight="1">
      <c r="A50" s="3"/>
      <c r="B50" s="1"/>
      <c r="C50" s="1"/>
      <c r="D50" s="1"/>
      <c r="E50" s="1"/>
    </row>
  </sheetData>
  <mergeCells count="4">
    <mergeCell ref="B5:D5"/>
    <mergeCell ref="B6:D6"/>
    <mergeCell ref="B7:D7"/>
    <mergeCell ref="B49:C49"/>
  </mergeCells>
  <conditionalFormatting sqref="B10">
    <cfRule type="duplicateValues" dxfId="2" priority="23"/>
  </conditionalFormatting>
  <conditionalFormatting sqref="B11:B48">
    <cfRule type="duplicateValues" dxfId="1" priority="24"/>
  </conditionalFormatting>
  <conditionalFormatting sqref="B9">
    <cfRule type="duplicateValues" dxfId="0" priority="25"/>
  </conditionalFormatting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FLORES FLORENCIO</dc:creator>
  <cp:lastModifiedBy>JORGE ALEJANDRO BOLAÑOS GUTIERREZ</cp:lastModifiedBy>
  <dcterms:created xsi:type="dcterms:W3CDTF">2023-02-07T18:57:07Z</dcterms:created>
  <dcterms:modified xsi:type="dcterms:W3CDTF">2025-07-25T17:22:54Z</dcterms:modified>
</cp:coreProperties>
</file>