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haira.reyes\Documents\2026\3. Tema Registro Contable\5. Temas Varios\5. Publicación de Inventarios\3. Publicación Relación BMeI\"/>
    </mc:Choice>
  </mc:AlternateContent>
  <bookViews>
    <workbookView xWindow="0" yWindow="0" windowWidth="23040" windowHeight="9840"/>
  </bookViews>
  <sheets>
    <sheet name="Bienes Inmuebles" sheetId="1" r:id="rId1"/>
  </sheets>
  <calcPr calcId="152511"/>
</workbook>
</file>

<file path=xl/calcChain.xml><?xml version="1.0" encoding="utf-8"?>
<calcChain xmlns="http://schemas.openxmlformats.org/spreadsheetml/2006/main">
  <c r="E452" i="1" l="1"/>
</calcChain>
</file>

<file path=xl/sharedStrings.xml><?xml version="1.0" encoding="utf-8"?>
<sst xmlns="http://schemas.openxmlformats.org/spreadsheetml/2006/main" count="890" uniqueCount="861">
  <si>
    <t>(PESOS)</t>
  </si>
  <si>
    <t>Código</t>
  </si>
  <si>
    <t>Descripción del Bien</t>
  </si>
  <si>
    <t>Valor en Libros</t>
  </si>
  <si>
    <t>01-01-00-00-16-B00-240</t>
  </si>
  <si>
    <t>EL MEXQUITE, SEGUNDA DE FRANCISCO SARABIA, 
S/N, S/N, COLONIA SANTO TOMÁS, TEOLOYUCAN, 
MÉXICO, 54783, MÉXICO</t>
  </si>
  <si>
    <t>01-02-00-00-16-B00-394</t>
  </si>
  <si>
    <t>PARCELA NO. 1176 Z-3 P-1, 16 DE SEPTIEMBRE, S/N, 
S/N, COLONIA EL SALADO, ATENCO, MÉXICO, 56300, 
MÉXICO</t>
  </si>
  <si>
    <t>01-02-00-00-16-B00-
395</t>
  </si>
  <si>
    <t>PARCELA NO. 1184 Z-3 P-1, 16 DE SEPTIEMBRE, S/N, 
S/N, SANTA ISABEL IXTAPAN, ATENCO, MÉXICO, 
56300, MÉXICO</t>
  </si>
  <si>
    <t>01-02-00-00-16-B00-
396</t>
  </si>
  <si>
    <t>PARCELA NO. 1192 Z-3 P-1, 16 DE SEPTIEMBRE, S/N, 
S/N, SANTA ISABEL IXTAPAN, ATENCO, MÉXICO, 
56300, MÉXICO</t>
  </si>
  <si>
    <t>01-02-00-00-16-B00-
397</t>
  </si>
  <si>
    <t>PARCELA NO. 1200 Z-3 P-1, 16 DE SEPTIEMBRE, S/N, 
S/N, SANTA ISABEL IXTAPAN, ATENCO, MÉXICO, 
56300, MÉXICO</t>
  </si>
  <si>
    <t>01-02-00-00-16-B00-
398</t>
  </si>
  <si>
    <t>PARCELA NO. 1174 Z-3 P-1, 16 DE SEPTIEMBRE, S/N, 
S/N, SANTA ISABEL IXTAPAN, ATENCO, MÉXICO, 
56300, MÉXICO</t>
  </si>
  <si>
    <t>01-02-00-00-16-B00-
399</t>
  </si>
  <si>
    <t>PARCELA NO. 1182 Z-3 P-1, 16 DE SEPTIEMBRE, S/N, 
S/N, SANTA ISABEL IXTAPAN, ATENCO, MÉXICO, 
56300, MÉXICO</t>
  </si>
  <si>
    <t>01-02-00-00-16-B00-
400</t>
  </si>
  <si>
    <t>PARCELA NO. 1183 Z-3 P-1, CAMINO
INTERPARCELARIO, S/N, S/N, SANTA ISABEL 
IXTAPAN, ATENCO, MÉXICO, 56314, MÉXICO</t>
  </si>
  <si>
    <t>01-02-00-00-16-B00-
401</t>
  </si>
  <si>
    <t>PARCELA NO. 1177 Z-3 P-1, CAMINO
INTERPARCELARIO, S/N, S/N, SANTA ISABEL 
IXTAPAN, ATENCO, MÉXICO, 56314, MÉXICO</t>
  </si>
  <si>
    <t>01-02-00-00-16-B00-
402</t>
  </si>
  <si>
    <t>PARCELA NO. 1185 Z-3 P-1, CAMINO
INTERPARCELARIO, S/N, S/N, SANTA ISABEL 
IXTAPAN, ATENCO, MÉXICO, 56314, MÉXICO</t>
  </si>
  <si>
    <t>01-02-00-00-16-B00-
403</t>
  </si>
  <si>
    <t>PARCELA NO. 1198 Z-3 P-1, CAMINO
INTERPARCELARIO, S/N, S/N, SANTA ISABEL 
IXTAPAN, ATENCO, MÉXICO, 56314, MÉXICO</t>
  </si>
  <si>
    <t>01-02-00-00-16-B00-
404</t>
  </si>
  <si>
    <t>PARCELA NO. 1204 Z-3 P-1, 16 DE SEPTIEMBRE, S/N, 
S/N, COLONIA EL SALADO, ATENCO, MÉXICO, 56300, 
MÉXICO</t>
  </si>
  <si>
    <t>01-02-00-00-16-B00-
405</t>
  </si>
  <si>
    <t>PARCELA NO. 1180 Z-3 P-1, 16 DE SEPTIEMBRE, S/N, 
S/N, SANTA ISABEL IXTAPAN, ATENCO, MÉXICO, 
56300, MÉXICO</t>
  </si>
  <si>
    <t>01-02-00-00-16-B00-
406</t>
  </si>
  <si>
    <t>PARCELA NO. 1188 Z-3 P-1, 16 DE SEPTIEMBRE, S/N, 
S/N, SANTA ISABEL IXTAPAN, ATENCO, MÉXICO, 
56300, MÉXICO</t>
  </si>
  <si>
    <t>01-02-00-00-16-B00-
407</t>
  </si>
  <si>
    <t>PARCELA NO. 1196 Z-3 P-1, 16 DE SEPTIEMBRE, S/N, 
S/N, SANTA ISABEL IXTAPAN, ATENCO, MÉXICO, 
56300, MÉXICO</t>
  </si>
  <si>
    <t>01-02-00-00-16-B00-
408</t>
  </si>
  <si>
    <t>PARCELA NO. 1208 Z-3 P-1, 16 DE SEPTIEMBRE, S/N, 
S/N, SANTA ISABEL IXTAPAN, ATENCO, MÉXICO, 
56300, MÉXICO</t>
  </si>
  <si>
    <t>01-02-00-00-16-B00-
409</t>
  </si>
  <si>
    <t>PARCELA NO. 1178 Z-3 P-1, 16 DE SEPTIEMBRE, S/N, 
S/N, SANTA ISABEL IXTAPAN, ATENCO, MÉXICO, 
56300, MÉXICO</t>
  </si>
  <si>
    <t>01-02-00-00-16-B00-
410</t>
  </si>
  <si>
    <t>PARCELA NO. 1186 Z-3 P-1, 16 DE SEPTIEMBRE, S/N, 
S/N, SANTA ISABEL IXTAPAN, ATENCO, MÉXICO, 
56300, MÉXICO</t>
  </si>
  <si>
    <t>01-02-00-00-16-B00-
411</t>
  </si>
  <si>
    <t>PARCELA NO. 1190 Z-3 P-1, 16 DE SEPTIEMBRE, S/N, 
S/N, SANTA ISABEL IXTAPAN, ATENCO, MÉXICO, 
56300, MÉXICO</t>
  </si>
  <si>
    <t>01-02-00-00-16-B00-
412</t>
  </si>
  <si>
    <t>PARCELA NO. 1194 Z-3 P-1, 16 DE SEPTIEMBRE, S/N, 
S/N, SANTA ISABEL IXTAPAN, ATENCO, MÉXICO, 
56300, MÉXICO</t>
  </si>
  <si>
    <t>01-02-00-00-16-B00-
413</t>
  </si>
  <si>
    <t>PARCELA NO. 1206 Z-3 P-1, 16 DE SEPTIEMBRE, S/N, 
S/N, SANTA ISABEL IXTAPAN, ATENCO, MÉXICO, 
56300, MÉXICO</t>
  </si>
  <si>
    <t>01-02-00-00-16-B00-
414</t>
  </si>
  <si>
    <t>PARCELA NO. 1202 Z-3 P-1, 16 DE SEPTIEMBRE, S/N, 
S/N, SANTA ISABEL IXTAPAN, ATENCO, MÉXICO, 
56300, MÉXICO</t>
  </si>
  <si>
    <t>01-02-00-00-16-B00-
415</t>
  </si>
  <si>
    <t>PARCELA NO. 1175 Z-3 P-1, 16 DE SEPTIEMBRE, S/N, 
S/N, SANTA ISABEL IXTAPAN, ATENCO, MÉXICO, 
56300, MÉXICO</t>
  </si>
  <si>
    <t>01-02-00-00-16-B00-
416</t>
  </si>
  <si>
    <t>PARCELA NO. 1179 Z-3 P-1, CAMINO
INTERPARCELARIO, S/N, S/N, SANTA ISABEL 
IXTAPAN, ATENCO, MÉXICO, 56314, MÉXICO</t>
  </si>
  <si>
    <t>01-02-00-00-16-B00-
417</t>
  </si>
  <si>
    <t>PARCELA NO. 1187 Z-3 P-1, CAMINO
INTERPARCELARIO, S/N, S/N, SANTA ISABEL 
IXTAPAN, ATENCO, MÉXICO, 56314, MÉXICO</t>
  </si>
  <si>
    <t>01-02-00-00-16-B00-
418</t>
  </si>
  <si>
    <t>PARCELA NO. 1195 Z-3 P-1, CAMINO
INTERPARCELARIO, S/N, S/N, SANTA ISABEL 
IXTAPAN, ATENCO, MÉXICO, 56314, MÉXICO</t>
  </si>
  <si>
    <t>01-02-00-00-16-B00-
419</t>
  </si>
  <si>
    <t>PARCELA NO. 1199 Z-3 P-1, CAMINO
INTERPARCELARIO, S/N, S/N, SANTA ISABEL 
IXTAPAN, ATENCO, MÉXICO, 56314, MÉXICO</t>
  </si>
  <si>
    <t>01-02-00-00-16-B00-
420</t>
  </si>
  <si>
    <t>PARCELA NO. 1203 Z-3 P-1, CAMINO
INTERPARCELARIO, S/N, S/N, SANTA ISABEL 
IXTAPAN, ATENCO, MÉXICO, 56314, MÉXICO</t>
  </si>
  <si>
    <t>01-02-00-00-16-B00-
421</t>
  </si>
  <si>
    <t>PARCELA NO. 1207 Z-3 P-1, CAMINO
INTERPARCELARIO, S/N, S/N, SANTA ISABEL 
IXTAPAN, ATENCO, MÉXICO, 56314, MÉXICO</t>
  </si>
  <si>
    <t>01-02-00-00-16-B00-
422</t>
  </si>
  <si>
    <t>PARCELA NO. 1173 Z-3 P-1, CAMINO
INTERPARCELARIO, S/N, S/N, SANTA ISABEL 
IXTAPAN, ATENCO, MÉXICO, 56314, MÉXICO</t>
  </si>
  <si>
    <t>01-02-00-00-16-B00-
423</t>
  </si>
  <si>
    <t>PARCELA NO. 1181 Z-3 P-1, CAMINO
INTERPARCELARIO, S/N, S/N, SANTA ISABEL 
IXTAPAN, ATENCO, MÉXICO, 56314, MÉXICO</t>
  </si>
  <si>
    <t>01-02-00-00-16-B00-
424</t>
  </si>
  <si>
    <t>PARCELA NO. 1189 Z-3 P-1, CAMINO
INTERPARCELARIO, S/N, S/N, SANTA ISABEL 
IXTAPAN, ATENCO, MÉXICO, 56314, MÉXICO</t>
  </si>
  <si>
    <t>01-02-00-00-16-B00-
425</t>
  </si>
  <si>
    <t>PARCELA NO. 1193 Z-3 P-1, CAMINO
INTERPARCELARIO, S/N, S/N, SANTA ISABEL 
IXTAPAN, ATENCO, MÉXICO, 56314, MÉXICO</t>
  </si>
  <si>
    <t>01-02-00-00-16-B00-
426</t>
  </si>
  <si>
    <t>PARCELA NO. 1197 Z-3 P-1, CAMINO
INTERPARCELARIO, S/N, S/N, SANTA ISABEL 
IXTAPAN, ATENCO, MÉXICO, 56314, MÉXICO</t>
  </si>
  <si>
    <t>01-02-00-00-16-B00-
427</t>
  </si>
  <si>
    <t>PARCELA NO. 1201 Z-3 P-1, CAMINO
INTERPARCELARIO, S/N, S/N, SANTA ISABEL 
IXTAPAN, ATENCO, MÉXICO, 56314, MÉXICO</t>
  </si>
  <si>
    <t>01-02-00-00-16-B00-
428</t>
  </si>
  <si>
    <t>PARCELA NO. 1205 Z-3 P-1, CAMINO
INTERPARCELARIO, S/N, S/N, SANTA ISABEL 
IXTAPAN, ATENCO, MÉXICO, 56314, MÉXICO</t>
  </si>
  <si>
    <t>01-02-00-00-16-B00-
429</t>
  </si>
  <si>
    <t>PARCELA NO. 1209 Z-3 P-1, CAMINO
INTERPARCELARIO, S/N, S/N, SANTA ISABEL 
IXTAPAN, ATENCO, MÉXICO, 56314, MÉXICO</t>
  </si>
  <si>
    <t>01-02-00-00-16-B00-
430</t>
  </si>
  <si>
    <t>PARCELA NO. 1191 Z-3 P-1, CAMINO
INTERPARCELARIO, S/N, S/N, SANTA ISABEL 
IXTAPAN, ATENCO, MÉXICO, 56314, MÉXICO</t>
  </si>
  <si>
    <t>01-02-00-00-16-B00-
449</t>
  </si>
  <si>
    <t>TERRENO URBANO, DEMOCRACIA, 1801, S/N, OJO
DE DOLORES, JIMÉNEZ, CHIHUAHUA, 33986, 
MÉXICO</t>
  </si>
  <si>
    <t>01-02-00-00-16-B00-
450</t>
  </si>
  <si>
    <t>PREDIO RUSTICO PALOS VERDES Y PEDERNALES, 
LA PLAYA Y ANEXOS,CUTZAMALA DE PINZÓN, 
GUERRERO, ESTADO DE GUERRERO, S/N, S/N, LA
PLAYA Y ANEXOS, CUTZAMALA DE PINZÓN, 
GUERRERO, 40635, MÉXICO</t>
  </si>
  <si>
    <t>02-01-00-00-16-B00-
362</t>
  </si>
  <si>
    <t>OFICINAS DE LA DIRECCIÓN DE ADMINISTRACIÓN
DEL AGUA SUR DE TAMAULIPAS, DOMICILIO 
CONOCIDO, 113, S/N, TAMPICO, TAMPICO, 
TAMAULIPAS, 89000, MÉXICO</t>
  </si>
  <si>
    <t>02-01-00-00-16-R16-
245</t>
  </si>
  <si>
    <t>CASA HABITACION NO.8, ZINAPECUARO, 8, S/N, 
CIUDAD LÁZARO CÁRDENAS, LÁZARO CÁRDENAS, 
MICHOACÁN DE OCAMPO, 60994, MÉXICO</t>
  </si>
  <si>
    <t>02-01-00-00-16-R16-
246</t>
  </si>
  <si>
    <t>CASA HABITACION NO.22, ZINAPECUARO, 22, S/N, 
CIUDAD LÁZARO CÁRDENAS, LÁZARO CÁRDENAS, 
MICHOACÁN DE OCAMPO, 60994, MÉXICO</t>
  </si>
  <si>
    <t>02-01-00-00-16-R16-
374</t>
  </si>
  <si>
    <t>CASA DE VISITAS, OLMECAS, 24, S/N, 
COSAMALOAPAN, COSAMALOAPAN DE CARPIO, 
VERACRUZ DE IGNACIO DE LA LLAVE, 95400, 
MÉXICO</t>
  </si>
  <si>
    <t>02-01-00-00-16-R16-
375</t>
  </si>
  <si>
    <t>CASA DE VISITAS, MIXES, 17, S/N, COSAMALOAPAN, 
COSAMALOAPAN DE CARPIO, VERACRUZ DE
IGNACIO DE LA LLAVE, 95400, MÉXICO</t>
  </si>
  <si>
    <t>02-01-00-00-16-R16-
376</t>
  </si>
  <si>
    <t>CASA DE VISITAS, CHINAMECOS, 30, S/N, 
COSAMALOAPAN, COSAMALOAPAN DE CARPIO, 
VERACRUZ DE IGNACIO DE LA LLAVE, 95400, 
MÉXICO</t>
  </si>
  <si>
    <t>03-02-01-05-16-B00-
167</t>
  </si>
  <si>
    <t>ALMACEN VEHICULAR 2 DE OCTUBRE, 17 DE JUNIO, 
2052, S/N, CHIHUAHUA, CHIHUAHUA, CHIHUAHUA, 
31000, MÉXICO</t>
  </si>
  <si>
    <t>03-02-01-05-16-B00-
174</t>
  </si>
  <si>
    <t>RESIDENCIA GENERAL DE OPERACION SUR O
LOMAS ESTRELLA, PASEO DE SICILIA, 225, S/N, 
IZTAPALAPA, IZTAPALAPA, CIUDAD DE MÉXICO,
09890, MÉXICO</t>
  </si>
  <si>
    <t>03-02-01-05-16-B00-
196</t>
  </si>
  <si>
    <t>INMUEBLE CRAE CHILPANCINGO, VICENTE
GUERRERO, KM 272.5, S/N, CHILPANCINGO DE LOS
BRAVO, CHILPANCINGO DE LOS BRAVO, 
GUERRERO, 39000, MÉXICO</t>
  </si>
  <si>
    <t>03-02-01-05-16-B00-
238</t>
  </si>
  <si>
    <t>ALMACEN PRESA JOSE ANTONIO ALZATE, DE
CANAL, S/N, S/N, EJIDO DE TABORDA, TEMOAYA, 
MÉXICO, 50896, MÉXICO</t>
  </si>
  <si>
    <t>03-02-01-05-16-B00-
280</t>
  </si>
  <si>
    <t>UNIDAD DE HIDROLOGÍA OPERATIVA IXTEPEC, 
AQUILES SERDAN, S/N, S/N, CIUDAD IXTEPEC, 
CIUDAD IXTEPEC, OAXACA, 70110, MÉXICO</t>
  </si>
  <si>
    <t>03-02-01-05-16-B00-
318</t>
  </si>
  <si>
    <t>TALLER Y ALMACEN DEL D.R. 076 VALLE DEL 
CARRIZO, RIO SAN LORENZO, S/N, S/N, CARRIZO
GRANDE, AHOME, SINALOA, 81393, MÉXICO</t>
  </si>
  <si>
    <t>03-02-01-05-16-B00-
326</t>
  </si>
  <si>
    <t>BODEGA DE LA DIRECCION TECNICA DEL OCPN, 
BAHIA DE ALTAMIRANO, 1555, S/N, CULIACÁN
ROSALES, CULIACÁN, SINALOA, 80000, MÉXICO</t>
  </si>
  <si>
    <t>03-02-01-05-16-R16-
134</t>
  </si>
  <si>
    <t>ALMACEN GENERAL, LA PAZ - SAN PEDRO, KM 194, 
S/N, SAN PEDRO, LA PAZ, BAJA CALIFORNIA SUR, 
23240, MÉXICO</t>
  </si>
  <si>
    <t>03-02-01-05-16-R16-
143</t>
  </si>
  <si>
    <t>CENTRO REGIONAL DE ATENCION A EMERGENCIAS
NO. 14, ZAPATEROS, LOTE 6, S/N, SAN FRANCISCO
DE CAMPECHE, CAMPECHE, CAMPECHE, 24000, 
MÉXICO</t>
  </si>
  <si>
    <t>03-02-01-05-16-R16-
193</t>
  </si>
  <si>
    <t>ALMACEN, MEXICO-ACAPULCO, KM 272.5, S/N, 
CHILPANCINGO DE LOS BRAVO, CHILPANCINGO DE
LOS BRAVO, GUERRERO, 39000, MÉXICO</t>
  </si>
  <si>
    <t>03-02-01-05-16-R16-
215</t>
  </si>
  <si>
    <t>BODEGA DE LA PRESA PONCITLAN DE DISTRITO DE
RIEGO 013, ZONA DE PROTECCION PRESA
PONCITLAN, S/N, S/N, PONCITLÁN, PONCITLÁN, 
JALISCO, 45950, MÉXICO</t>
  </si>
  <si>
    <t>03-02-01-05-16-R16-
221</t>
  </si>
  <si>
    <t>ALMACEN GENERAL TOLUQUILLA, ADOLFO B. 
HORN JR., 565, S/N, TLAQUEPAQUE, SAN PEDRO
TLAQUEPAQUE, JALISCO, 45500, MÉXICO</t>
  </si>
  <si>
    <t>03-02-01-05-16-R16-
222</t>
  </si>
  <si>
    <t>ALMACEN DEL DISTRITO NO.013, ZONA FEDERAL 
PRESA LA VEGA MARGEN DERECHO, S/N, S/N, LA
VEGA, TEUCHITLÁN, JALISCO, 46765, MÉXICO</t>
  </si>
  <si>
    <t>03-02-01-05-16-R16-
225</t>
  </si>
  <si>
    <t>BODEGA DE LA PRESA LA POLVORA, SURESTE DEL 
VERTEDERO DE LA PRESA LA POLVORA, A 80 MTS, 
S/N, DEGOLLADO, DEGOLLADO, JALISCO, 47980, 
MÉXICO</t>
  </si>
  <si>
    <t>03-02-01-05-16-R16-
227</t>
  </si>
  <si>
    <t>PLANTA AGROINDUSTRIAL AMECA, GUADALAJARA-
AMECA, KM 73, S/N, LA VEGA, TEUCHITLÁN, 
JALISCO, 46765, MÉXICO</t>
  </si>
  <si>
    <t>03-02-01-05-16-R16-
272</t>
  </si>
  <si>
    <t>ALMACEN LA COBESA, RIO COLORADO, 130, S/N, 
TEPIC, TEPIC, NAYARIT, 63000, MÉXICO</t>
  </si>
  <si>
    <t>03-02-01-05-16-R16-
315</t>
  </si>
  <si>
    <t>ALMACEN DEL D.R. 074 GUAMUCHIL, LIC. BENITO
JUAREZ, LOTE 90, S/N, LOS MAUTOS, SALVADOR 
ALVARADO, SINALOA, 81413, MÉXICO</t>
  </si>
  <si>
    <t>03-02-01-05-16-R16-
327</t>
  </si>
  <si>
    <t>ALMACEN DEL DISTRITO DE RIEGO 075 RIO 
FUERTE, GABRIEL LEYVA, S/N, S/N, AHOME, 
AHOME, SINALOA, 81330, MÉXICO</t>
  </si>
  <si>
    <t>03-02-01-05-16-R16-
341</t>
  </si>
  <si>
    <t>ALMACEN GENERAL DE LA COMISION NACIONAL 
DEL AGUA, 16 DE SEPTIEMBRE, 621, S/N, CUMURIPA
(LA CALERA), CAJEME, SONORA, 85212, MÉXICO</t>
  </si>
  <si>
    <t>03-02-01-05-16-R16-
377</t>
  </si>
  <si>
    <t>ALMACEN GENERAL Y LABORATORIO, 
ODONTOLOGOS, 6, S/N, XALAPA-ENRÍQUEZ, 
XALAPA, VERACRUZ DE IGNACIO DE LA LLAVE, 
91000, MÉXICO</t>
  </si>
  <si>
    <t>03-02-01-05-16-R16-380</t>
  </si>
  <si>
    <t>CENTRO DE RECEPCION CON BODEGA
REFRIGERADA TLALIXCOYAN, MARTIRES DE
TUZALES, S/N, S/N, TLALIXCOYAN, TLALIXCOYAN, 
VERACRUZ DE IGNACIO DE LA LLAVE, 95220, 
MÉXICO</t>
  </si>
  <si>
    <t>03-02-01-08-16-B00-
189</t>
  </si>
  <si>
    <t>CLINICA Y TIENDA DEL ISSTE, HERMENEGILDO
GALEANA, S/N, S/N, CIUDAD ALTAMIRANO, 
PUNGARABATO, GUERRERO, 40660, MÉXICO</t>
  </si>
  <si>
    <t>03-02-01-09-16-B00-
331</t>
  </si>
  <si>
    <t>TALLER CENTRAL DE MAQUINARIA CERRO DE LA
MEMORIA DEL D.R 075 LOS MOCHIS, JUSTICIA
SOCIAL, S/N, S/N, AHOME, AHOME, SINALOA, 81330, 
MÉXICO</t>
  </si>
  <si>
    <t>03-02-01-09-16-R16-
131</t>
  </si>
  <si>
    <t>TALLER ELECTROMECANICO, INTERNACIONAL, S/N, 
S/N, VICENTE GUERRERO (ALGODONES), MEXICALI,
BAJA CALIFORNIA, 21970, MÉXICO</t>
  </si>
  <si>
    <t>03-02-01-09-16-R16-
288</t>
  </si>
  <si>
    <t>TALLER Y/O CORRALON DEL DISTRITO DE RIEGO
030 TECAMACHALCO, SECCION SEGUNDA, S/N, S/N, 
SAN SEBASTIÁN, TECAMACHALCO, PUEBLA, 75487, 
MÉXICO</t>
  </si>
  <si>
    <t>03-02-01-09-16-R16-
352</t>
  </si>
  <si>
    <t>LA YARDA, JOSEFA ORTIZ DE DOMINGUEZ, S/N, S/N, 
NAVOJOA, NAVOJOA, SONORA, 85800, MÉXICO</t>
  </si>
  <si>
    <t>03-02-01-10-16-B00-
135</t>
  </si>
  <si>
    <t>CONAGUA DISTRITO DE RIEGO 066 SANTO
DOMINGO, MIGUEL HIDALGO, S/N, S/N, 
BATEQUITOS, COMONDÚ, BAJA CALIFORNIA SUR, 
23600, MÉXICO</t>
  </si>
  <si>
    <t>03-02-01-10-16-B00-
141</t>
  </si>
  <si>
    <t>ESTACION HIDROMETRICA CANASAYAB, ULUMAL-
CANASAYAB, KM 5, S/N, CANASAYAB, CHAMPOTÓN, 
CAMPECHE, 24402, MÉXICO</t>
  </si>
  <si>
    <t>03-02-01-10-16-B00-
147</t>
  </si>
  <si>
    <t>OBSERVATORIO METEOROLOGICO, CIPRESES, S/N, 
S/N, TORREÓN, TORREÓN, COAHUILA DE
ZARAGOZA, 27000, MÉXICO</t>
  </si>
  <si>
    <t>03-02-01-10-16-B00-
148</t>
  </si>
  <si>
    <t>OFICINAS DE LA DIRECCION LOCAL, SALTILLO-
MEXICO, KM 7.5, S/N, SALTILLO, SALTILLO, 
COAHUILA DE ZARAGOZA, 25000, MÉXICO</t>
  </si>
  <si>
    <t>03-02-01-10-16-B00-
153</t>
  </si>
  <si>
    <t>OFICINAS ADMINISTRATIVAS DEL DISTRITO DE
RIEGO NO. 101 CUXTEPEQUES, ZONA URBANA DEL 
POBLADO INDEPENDENCIA, S/N, S/N, TUXTLA
GUTIÉRREZ, TUXTLA GUTIÉRREZ, CHIAPAS, 29000, 
MÉXICO</t>
  </si>
  <si>
    <t>03-02-01-10-16-B00-
154</t>
  </si>
  <si>
    <t>OFICINAS Y CAMPAMENTO DEL DISTRITO DE RIEGO
NO. 107 SAN GREGORIO, SIN NOMBRE, S/N, S/N, 
INDEPENDENCIA, LA CONCORDIA, CHIAPAS, 30362, 
MÉXICO</t>
  </si>
  <si>
    <t>03-02-01-10-16-B00-
155</t>
  </si>
  <si>
    <t>OFICINAS Y CAMPAMENTO DEL DISTRITO DE RIEGO
NO. 059 RIO BLANCO, 1A ORIENTE, S/N, S/N, NUEVO
SAN GREGORIO, FRONTERA COMALAPA, CHIAPAS, 
30154, MÉXICO</t>
  </si>
  <si>
    <t>03-02-01-10-16-B00-
162</t>
  </si>
  <si>
    <t>OFICINAS Y CAMPAMENTO D.T.T.006 PRODERITH-
ACAPETAHUA, ESCUINTLA-ACAPETAHUA, S/N, S/N, 
TUXTLA GUTIÉRREZ, TUXTLA GUTIÉRREZ, 
CHIAPAS, 29000, MÉXICO</t>
  </si>
  <si>
    <t>03-02-01-10-16-B00-
163</t>
  </si>
  <si>
    <t>DISTRITO DE TEMPORAL TECNIFICADO NO. 017 
¿TAPACHULA¿, ANTIGUO AEROPUERTO, KM 2.5,
S/N, ACAPETAHUA, ACAPETAHUA, CHIAPAS, 30580, 
MÉXICO</t>
  </si>
  <si>
    <t>03-02-01-10-16-B00-
166</t>
  </si>
  <si>
    <t>OFICINAS DEL DISTRITO DE RIEGO 042 
"BUENAVENTURA", BENITO JUAREZ, 158, S/N, SAN 
BUENAVENTURA, BUENAVENTURA, CHIHUAHUA, 
31890, MÉXICO</t>
  </si>
  <si>
    <t>03-02-01-10-16-B00-
168</t>
  </si>
  <si>
    <t>OFICINAS DEL DISTRITO DE RIEGO 005 "DELICIAS", 
PRIMERA NORTE, 600, S/N, DELICIAS, DELICIAS, 
CHIHUAHUA, 33000, MÉXICO</t>
  </si>
  <si>
    <t>03-02-01-10-16-B00-
171</t>
  </si>
  <si>
    <t>OFICINAS DISTRITO DE RIEGO 083 "PAPIGOCHI", 
11A, S/N, S/N, VICENTE GUERRERO, GUERRERO, 
CHIHUAHUA, 31680, MÉXICO</t>
  </si>
  <si>
    <t>03-02-01-10-16-B00-
173</t>
  </si>
  <si>
    <t>CAMPAMENTO JOSE LORETO FABELA SAN JUAN DE
ARAGON, JOSE LORETO FABELA, 850, S/N,
GUSTAVO A. MADERO, GUSTAVO A. MADERO, 
CIUDAD DE MÉXICO, 07919, MÉXICO</t>
  </si>
  <si>
    <t>03-02-01-10-16-B00-
178</t>
  </si>
  <si>
    <t>PLANOTECA Y ARCHIVO DE LA SUBDIRECCIÓN 
GENERAL TECNICA, FERROCARRIL 
INTEROCEANICO, 90, S/N, VENUSTIANO CARRANZA, 
VENUSTIANO CARRANZA, CIUDAD DE MÉXICO, 
15290, MÉXICO</t>
  </si>
  <si>
    <t>03-02-01-10-16-B00-
183</t>
  </si>
  <si>
    <t>DISTRITO DE RIEGO 052, FRANCISCO VILLA, 5025,
S/N, SAN JOSÉ, DURANGO, DURANGO, 34208, 
MÉXICO</t>
  </si>
  <si>
    <t>03-02-01-10-16-B00-
185</t>
  </si>
  <si>
    <t>UNIDAD DE RIEGO RODEO LOTE NO.10, 
PANAMERICANA, LOTE 10, S/N, RODEO, RODEO, 
DURANGO, 35760, MÉXICO</t>
  </si>
  <si>
    <t>03-02-01-10-16-B00-
186</t>
  </si>
  <si>
    <t>OFICINAS ADMINISTRATIVAS DEL DISTRITO DE
RIEGO 017, FRANCISCO I. MADERO, 385, S/N, 
LERDO, LERDO, DURANGO, 35150, MÉXICO</t>
  </si>
  <si>
    <t>03-02-01-10-16-B00-
187</t>
  </si>
  <si>
    <t>UNIDAD DE RIEGO JERUSALEM, JESUS AGUSTIN, 
1876, S/N, GÓMEZ PALACIO, GÓMEZ PALACIO,
DURANGO, 35000, MÉXICO</t>
  </si>
  <si>
    <t>03-02-01-10-16-B00-
188</t>
  </si>
  <si>
    <t>UNIDAD DE RIEGO DE TLAHUALILO DURANGO, 
ADOLFO LOPEZ MATEOS, S/N, S/N, TLAHUALILO DE
ZARAGOZA, TLAHUALILO, DURANGO, 35250,
MÉXICO
EDIFICIO POSADAS ACAPULCO, ROBERTO</t>
  </si>
  <si>
    <t>03-02-01-10-16-B00-
192</t>
  </si>
  <si>
    <t>POSADAS, 15, S/N, ACAPULCO DE JUÁREZ, 
ACAPULCO DE JUÁREZ, GUERRERO, 39300, 
MÉXICO</t>
  </si>
  <si>
    <t>03-02-01-10-16-B00-
195</t>
  </si>
  <si>
    <t>PREDIO LA TEJERIA, CUTZAMALA - AJUCHITLAN, 
S/N, S/N, COCULA, COCULA, GUERRERO, 40580, 
MÉXICO</t>
  </si>
  <si>
    <t>03-02-01-10-16-B00-
197</t>
  </si>
  <si>
    <t>OFICINAS DISTRITO DE RIEGO 068 IGUALA, 
ANDROMEDA, S/N, S/N, IGUALA DE LA
INDEPENDENCIA, IGUALA DE LA INDEPENDENCIA, 
GUERRERO, 40030, MÉXICO</t>
  </si>
  <si>
    <t>03-02-01-10-16-B00-
198</t>
  </si>
  <si>
    <t>OFICINAS DISTRITO DE.RIEGO NEXPA, ACAPULCO-
PINOTEPA NACIONAL KM 80, S/N, S/N, LAS VIGAS, 
SAN MARCOS, GUERRERO, 39990, MÉXICO</t>
  </si>
  <si>
    <t>03-02-01-10-16-B00-
199</t>
  </si>
  <si>
    <t>DISTRITO DE RIEGO 095 ATOYAC, PROLONGACION 
INSURGENTES, S/N, S/N, ATOYAC DE ÁLVAREZ, 
ATOYAC DE ÁLVAREZ, GUERRERO, 40930, MÉXICO</t>
  </si>
  <si>
    <t>03-02-01-10-16-B00-
200</t>
  </si>
  <si>
    <t>DIRECCION LOCAL GUERRERO, RUFO FIHUEROA, 
S/N, S/N, CHILPANCINGO DE LOS BRAVO, 
CHILPANCINGO DE LOS BRAVO, GUERRERO, 39000, 
MÉXICO</t>
  </si>
  <si>
    <t>03-02-01-10-16-B00-
201</t>
  </si>
  <si>
    <t>OFICINA RECAUDADORA SAN SALVADOR, 16 DE
ENERO, S/N, S/N, SAN SALVADOR, SAN SALVADOR, 
HIDALGO, 42640, MÉXICO
OFICINA RECAUDADORA TEZONTEPEC, JUAN</t>
  </si>
  <si>
    <t>03-02-01-10-16-B00-
202</t>
  </si>
  <si>
    <t>ALDAMA, S/N, S/N, TEZONTEPEC DE ALDAMA, 
TEZONTEPEC DE ALDAMA, HIDALGO, 42760, 
MÉXICO</t>
  </si>
  <si>
    <t>03-02-01-10-16-B00-
203</t>
  </si>
  <si>
    <t>OFICINAS ACTOPAN, ACTOPAN-TULA KM 0.8, S/N,
S/N, ACTOPAN, ACTOPAN, HIDALGO, 42500, MÉXICO</t>
  </si>
  <si>
    <t>03-02-01-10-16-B00-
204</t>
  </si>
  <si>
    <t>RECAUDADORA TLAHUELILPAN, SAN FRANCISCO, 
6, S/N, TLAHUELILPAN, TLAHUELILPAN, HIDALGO,
42780, MÉXICO</t>
  </si>
  <si>
    <t>03-02-01-10-16-B00-
205</t>
  </si>
  <si>
    <t>RECAUDADORA ALFAJAYUCAN, MORELOS, 27, S/N, 
ALFAJAYUCAN, ALFAJAYUCAN, HIDALGO, 42390, 
MÉXICO</t>
  </si>
  <si>
    <t>03-02-01-10-16-B00-
206</t>
  </si>
  <si>
    <t>OFICINAS ADMINISTRATIVA, ALMACEN Y CASA
HABITACION, LEONA VICARIO, 1, S/N, 
MIXQUIAHUALA DE JUÁREZ, MIXQUIAHUALA DE
JUÁREZ, HIDALGO, 42700, MÉXICO</t>
  </si>
  <si>
    <t>03-02-01-10-16-B00-
207</t>
  </si>
  <si>
    <t>RECAUDADORA CHILCUAUTLA 1, CERRO AZUL-
CHILCUAUTLA, S/N, S/N, CHILCUAUTLA, 
CHILCUAUTLA, HIDALGO, 42750, MÉXICO</t>
  </si>
  <si>
    <t>03-02-01-10-16-B00-
208</t>
  </si>
  <si>
    <t>OFICINA DE DISTRITO DE RIEGO 008 METZTITLAN, 
TLALOC, 1, S/N, METZTITLÁN, METZTITLÁN, 
HIDALGO, 43350, MÉXICO</t>
  </si>
  <si>
    <t>03-02-01-10-16-B00-
209</t>
  </si>
  <si>
    <t>OFICINAS TULANCINGO DTTO 028, TULANCINGO-
CUAUTEPEC, KM7, S/N, CUAUTEPEC, CUAUTEPEC
DE HINOJOSA, HIDALGO, 43740, MÉXICO</t>
  </si>
  <si>
    <t>03-02-01-10-16-B00-
210</t>
  </si>
  <si>
    <t>RECAUDADORA ZOTOTLAN II MODULO DE RIEGO, 
TULANCINGO-HUAPALCO, S/N, S/N, ZOTOTLÁN, 
TULANCINGO DE BRAVO, HIDALGO, 43710, MÉXICO</t>
  </si>
  <si>
    <t>03-02-01-10-16-B00-
211</t>
  </si>
  <si>
    <t>OFICINAS GENERALES MIXQUIAHUALA, JUAREZ, 1, 
S/N, MIXQUIAHUALA DE JUÁREZ, MIXQUIAHUALA DE
JUÁREZ, HIDALGO, 42700, MÉXICO</t>
  </si>
  <si>
    <t>03-02-01-10-16-B00-
230</t>
  </si>
  <si>
    <t>OFICINAS DEL DISTRITO DE RIEGO 093, BARRA DE
NAVIDAD-PUERTO VALLARTA, KM 127.5, S/N, 
TOMATLÁN, TOMATLÁN, JALISCO, 48450, MÉXICO</t>
  </si>
  <si>
    <t>03-02-01-10-16-B00-
232</t>
  </si>
  <si>
    <t>OFICINAS DEL DISTRITO DE RIEGO 094 JALISCO
SUR, HIDALGO, 406, S/N, EL GRULLO, EL GRULLO,
JALISCO, 48740, MÉXICO</t>
  </si>
  <si>
    <t>03-02-01-10-16-B00-
233</t>
  </si>
  <si>
    <t>OFICINAS DE LA UNIDAD DE RIEGO OCOTLAN, 20 
DE NOVIEMBRE, 29, S/N, OCOTLÁN, OCOTLÁN, 
JALISCO, 47800, MÉXICO</t>
  </si>
  <si>
    <t>03-02-01-10-16-B00-
234</t>
  </si>
  <si>
    <t>OFICINAS DEL DISTRITO DE RIEGO 096 ARROYO
ZARCO, DOMICILIO CONOCIDO, S/N, S/N, ARROYO
ZARCO EJIDO, ACULCO, MÉXICO, 50373, MÉXICO
OFICINAS DEL DISTRITO DE RIEGO 033 ESTADO DE</t>
  </si>
  <si>
    <t>03-02-01-10-16-B00-
237</t>
  </si>
  <si>
    <t>MEXICO, MANUEL ACUÑA, 9, S/N, ATLACOMULCO
DE FABELA, ATLACOMULCO, MÉXICO, 50450, 
MÉXICO</t>
  </si>
  <si>
    <t>03-02-01-10-16-B00-
241</t>
  </si>
  <si>
    <t>OFICINAS DEL CENTRO DE APOYO DE
TEMASCALCINGO, JOSÉ MARÍA VELASCO, S/N, S/N, 
TEMASCALCINGO DE JOSÉ MARÍA VELASCO, 
TEMASCALCINGO, MÉXICO, 50400, MÉXICO</t>
  </si>
  <si>
    <t>03-02-01-10-16-B00-
242</t>
  </si>
  <si>
    <t>OFICINAS DEL DISTRITO DE RIEGO 044 JILOTEPEC, 
VICENTE GUERRERO, 300, S/N, JILOTEPEC DE
MOLINA ENRÍQUEZ, JILOTEPEC, MÉXICO, 54240, 
MÉXICO</t>
  </si>
  <si>
    <t>03-02-01-10-16-B00-
244</t>
  </si>
  <si>
    <t>DISTRITO DE RIEGO 061 OFNAS EN ´´ZAMORA´´
TALLER Y GARAGE, DEL ARBOL Y VIRREY
MENDOZA, 502, S/N, ZAMORA DE HIDALGO, 
ZAMORA, MICHOACÁN DE OCAMPO, 59600, MÉXICO</t>
  </si>
  <si>
    <t>03-02-01-10-16-B00-
247</t>
  </si>
  <si>
    <t>CAMPAMENTO JOSE MARIA MORELOS, GENERAL
LAZARO CARDENAS, S/N, S/N, CIUDAD LÁZARO
CÁRDENAS, LÁZARO CÁRDENAS, MICHOACÁN DE
OCAMPO, 60994, MÉXICO</t>
  </si>
  <si>
    <t>03-02-01-10-16-B00-
248</t>
  </si>
  <si>
    <t>CENTRO DE PREVISION METEREOLOGICA DE
MORELIA, ING. HEBER SOTO FIERRO, 275, S/N, 
MORELIA, MORELIA, MICHOACÁN DE OCAMPO, 
58000, MÉXICO</t>
  </si>
  <si>
    <t>03-02-01-10-16-B00-
249</t>
  </si>
  <si>
    <t>OFICINAS DEL DISTRITO DE RIEGO 045 (UNIDAD
MARAVATIO), VASCO DE QUIROGA, 6, S/N, 
MARAVATÍO DE OCAMPO, MARAVATÍO, MICHOACÁN 
DE OCAMPO, 61250, MÉXICO</t>
  </si>
  <si>
    <t>03-02-01-10-16-B00-
250</t>
  </si>
  <si>
    <t>OFICINAS DE LA UNIDAD EN SENGUIO DEL 
DISTRITO DE RIEGO 045, MELCHOR OCAMPO, 11, 
S/N, SENGUIO, SENGUIO, MICHOACÁN DE OCAMPO, 
61290, MÉXICO</t>
  </si>
  <si>
    <t>03-02-01-10-16-B00-
251</t>
  </si>
  <si>
    <t>CENTRO DE PREVISION METEOROLOGICA DE
ZAMORA, ZAMORA-LA BARCA, KM 3.5, S/N, ZAMORA
DE HIDALGO, ZAMORA, MICHOACÁN DE OCAMPO, 
59600, MÉXICO</t>
  </si>
  <si>
    <t>03-02-01-10-16-B00-
252</t>
  </si>
  <si>
    <t>OFICINAS EN ANGAMACUTIRO DEL DISTRITO DE
RIEGO 087, MELCHOR OCAMPO, 47, S/N, EL 
ROSARIO, ANGAMACUTIRO, MICHOACÁN DE
OCAMPO, 58550, MÉXICO</t>
  </si>
  <si>
    <t>03-02-01-10-16-B00-
253</t>
  </si>
  <si>
    <t>OFICINAS DEL DISTRITO DE RIEGO 087 "ZACAPU",
CORREGIDORA, 3, S/N, ZACAPU, ZACAPU, 
MICHOACÁN DE OCAMPO, 58600, MÉXICO
UNIDAD ADMINISTRATIVA DEL DTTO DE RGO 087 "</t>
  </si>
  <si>
    <t>03-02-01-10-16-B00-
254</t>
  </si>
  <si>
    <t>PASTOR ORTIZ", PATZCUARO ESQ. CALLE
MORELIA, 12, S/N, PASTOR ORTIZ, JOSÉ SIXTO
VERDUZCO, MICHOACÁN DE OCAMPO, 58540, 
MÉXICO</t>
  </si>
  <si>
    <t>03-02-01-10-16-B00-
256</t>
  </si>
  <si>
    <t>CENTRO DE APOYO PARA EL DESARROLLO RURAL 
3 ALVARO OBREGON, MORELIA-ZINAPECUARO KM 
14, S/N, S/N, ÁLVARO OBREGÓN, ÁLVARO
OBREGÓN, MICHOACÁN DE OCAMPO, 58920, 
MÉXICO</t>
  </si>
  <si>
    <t>03-02-01-10-16-B00-
258</t>
  </si>
  <si>
    <t>OFICINAS UNIDAD DE RIEGO QUERENDARO, 
JUAREZ, 396, S/N, QUERÉNDARO, QUERÉNDARO,
MICHOACÁN DE OCAMPO, 58980, MÉXICO</t>
  </si>
  <si>
    <t>03-02-01-10-16-B00-
259</t>
  </si>
  <si>
    <t>OFICINA PRIMERA UNIDAD DE RIEGO-DR097, 
URUAPAN-PLAYA AZUL Y QUIROGA, S/N, S/N, CAMA
DE PIEDRA, MÚGICA, MICHOACÁN DE OCAMPO,
61766, MÉXICO</t>
  </si>
  <si>
    <t>03-02-01-10-16-B00-
260</t>
  </si>
  <si>
    <t>OFICINAS DEL DISTRITO DE RIEGO 097 CONAGUA, 
FRANCISCO I. MADERO ORIENTE, 231, S/N, EJIDO
JOSÉ MARÍA MORELOS, APATZINGÁN, MICHOACÁN 
DE OCAMPO, 60710, MÉXICO</t>
  </si>
  <si>
    <t>03-02-01-10-16-B00-
261</t>
  </si>
  <si>
    <t>CONAGUA DR020 "MORELIA-QUERENDARO", 
CAPITAN CARLOS ROVIROSA, 1565, S/N, MORELIA, 
MORELIA, MICHOACÁN DE OCAMPO, 58000, MÉXICO</t>
  </si>
  <si>
    <t>03-02-01-10-16-B00-
262</t>
  </si>
  <si>
    <t xml:space="preserve">ESTACION HIDROMETRICA LA CUERA, XALOSTOC-
HUITZILLA, S/N, S/N, CIUDAD AYALA, AYALA, 
MORELOS, 62700, MÉXICO
ESTACION HIDROMETRICA XICATLACOTLA, </t>
  </si>
  <si>
    <t>03-02-01-10-16-B00-
266</t>
  </si>
  <si>
    <t>JOJUTLA-XICATLACOTLA, KM 1.000, S/N,
XICATLACOTLA, TLAQUILTENANGO, MORELOS, 
62987, MÉXICO</t>
  </si>
  <si>
    <t>03-02-01-10-16-B00-
267</t>
  </si>
  <si>
    <t>ESTACIÓN HIDROMÉTRICA YAUTEPEC, 
PERSEVERANCIA, S/N, S/N, YAUTEPEC DE
ZARAGOZA, YAUTEPEC, MORELOS, 62730, MÉXICO</t>
  </si>
  <si>
    <t>03-02-01-10-16-B00-
271</t>
  </si>
  <si>
    <t>ZACATEPEC GALEANA, CUAUHTEMOC, 2, S/N, SAN 
NICOLÁS GALEANA, ZACATEPEC, MORELOS, 62785, 
MÉXICO</t>
  </si>
  <si>
    <t>03-02-01-10-16-B00-
273</t>
  </si>
  <si>
    <t>OFICINAS ADMINISTRATIVAS, INSURGENTES
ORIENTE, 1050, S/N, TEPIC, TEPIC, NAYARIT, 63000, 
MÉXICO</t>
  </si>
  <si>
    <t>03-02-01-10-16-B00-
282</t>
  </si>
  <si>
    <t>CRAE Y OFICINAS DEL PROYECTO RIO VERDE, DIAZ
QUINTAS, S/N, S/N, EL PARAÍSO, VILLA DE
TUTUTEPEC DE MELCHOR OCAMPO, OAXACA, 
71803, MÉXICO</t>
  </si>
  <si>
    <t>03-02-01-10-16-B00-
285</t>
  </si>
  <si>
    <t>OFICINAS DEL DISTRITO DE RIEGO 019 
"TEHUANTEPEC", PANAMERICANA, 797, S/N, SANTO
DOMINGO TEHUANTEPEC, SANTO DOMINGO
TEHUANTEPEC, OAXACA, 70760, MÉXICO</t>
  </si>
  <si>
    <t>03-02-01-10-16-B00-
287</t>
  </si>
  <si>
    <t>OFICINAS PRESERO DEL DISTRITO DE RIEGO 030
VALSEQUILLO, 9 PONIENTE, S/N, S/N, SAN 
SEBASTIÁN, TECAMACHALCO, PUEBLA, 75487,
MÉXICO</t>
  </si>
  <si>
    <t>03-02-01-10-16-B00-
298</t>
  </si>
  <si>
    <t>SEMARNAT CONAGUA DISTRITO DE RIEGO 023 SAN 
JUAN DEL RIO, MIGUEL HIDALGO, 36, S/N, SAN JUAN 
DEL RÍO, SAN JUAN DEL RÍO, QUERÉTARO, 76800, 
MÉXICO</t>
  </si>
  <si>
    <t>03-02-01-10-16-B00-
301</t>
  </si>
  <si>
    <t>CAMPAMENTO CANCUN KM 18, REFORMA
AGRARIA-PUERTO JUAREZ, KM 339.8, S/N, CANCÚN, 
BENITO JUÁREZ, QUINTANA ROO, 77500, MÉXICO</t>
  </si>
  <si>
    <t>03-02-01-10-16-B00-
316</t>
  </si>
  <si>
    <t>OFICINAS DE PROYECTO DE MODERNIZACIÓN DEL 
DISTRITO DE RIEGO 076 VALLE DEL CARRIZO, 
PRESIDIO, S/N, S/N, CARRIZO GRANDE, AHOME, 
SINALOA, 81393, MÉXICO</t>
  </si>
  <si>
    <t>03-02-01-10-16-B00-
317</t>
  </si>
  <si>
    <t>OFICINAS DEL D.R. 076 VALLE DEL CARRIZO, RIO
SAN LORENZO, S/N, S/N, CARRIZO GRANDE, 
AHOME, SINALOA, 81393, MÉXICO</t>
  </si>
  <si>
    <t>03-02-01-10-16-B00-
322</t>
  </si>
  <si>
    <t>OFICINAS DEL DISTRITO DE RIEGO 111 BALUARTE-
PRESIDIO, CONSTITUCION, 330, S/N, MAZATLÁN, 
MAZATLÁN, SINALOA, 82000, MÉXICO</t>
  </si>
  <si>
    <t>03-02-01-10-16-B00-
328</t>
  </si>
  <si>
    <t>OFICINAS DEL DISTRITO DE RIEGO 063 GUASAVE,
BENIGNO VALENZUELA, S/N, S/N, GUASAVE, 
GUASAVE, SINALOA, 81000, MÉXICO</t>
  </si>
  <si>
    <t>03-02-01-10-16-B00-
330</t>
  </si>
  <si>
    <t>OFICINAS DEL DISTRITO DE RIEGO 109 RIO SAN 
LORENZO, CULIACAN-EL DORADO, KM 54, S/N,
CULIACÁN ROSALES, CULIACÁN, SINALOA, 80000,
MÉXICO</t>
  </si>
  <si>
    <t>03-02-01-10-16-B00-
332</t>
  </si>
  <si>
    <t>CENTRO REGIONAL DE ATENCION DE
EMERGENCIAS CULIACAN (CRAE), FEDERALISMO, 
S/N, S/N, CULIACÁN ROSALES, CULIACÁN, SINALOA, 
80000, MÉXICO</t>
  </si>
  <si>
    <t>03-02-01-10-16-B00-
334</t>
  </si>
  <si>
    <t>OFICINAS DEL DISTRITO DE RIEGO 074 RIO 
MOCORITO, ANTONIO ROSALES, S/N, S/N, 
GUAMÚCHIL, SALVADOR ALVARADO, SINALOA, 
81413, MÉXICO</t>
  </si>
  <si>
    <t>03-02-01-10-16-B00-
335</t>
  </si>
  <si>
    <t>OFICINAS DEL DISTRITO DE RIEGO 075 RIO FUERTE
(LOS MOCHIS), GUILLERMO PRIETO, S/N, S/N, 
AHOME, AHOME, SINALOA, 81330, MÉXICO</t>
  </si>
  <si>
    <t>03-02-01-10-16-B00-
336</t>
  </si>
  <si>
    <t>OFICINAS DEL DISTRITO DE RIEGO 108 ELOTA-
PIAXTLA, LA CRUZ DE ELOTA-RURAL, KM 16.5, S/N, 
PUEBLO PÍDER (LOS ARROYITOS), ELOTA, 
SINALOA, 82790, MÉXICO</t>
  </si>
  <si>
    <t>03-02-01-10-16-B00-
337</t>
  </si>
  <si>
    <t>CRAE MAZATLAN, LICEO ROSALES M-8, 6413, L90,
MAZATLÁN, MAZATLÁN, SINALOA, 82000, MÉXICO</t>
  </si>
  <si>
    <t>03-02-01-10-16-B00-
340</t>
  </si>
  <si>
    <t>OFICINAS DEL DISTRITO DE RIEGO 041 RIO YAQUI, 
SINALOA, 827, S/N, CIUDAD OBREGÓN, CAJEME,
SONORA, 85000, MÉXICO</t>
  </si>
  <si>
    <t>03-02-01-10-16-B00-
351</t>
  </si>
  <si>
    <t>OFICINAS DEL DISTRITO DE RIEGO DEL RIO YAQUI 
S DE RL DE IP Y CV, QUINTANA ROO, 550, S/N, 
HERMOSILLO, HERMOSILLO, SONORA, 83000, 
MÉXICO</t>
  </si>
  <si>
    <t>03-02-01-10-16-B00-
355</t>
  </si>
  <si>
    <t>SUBDIRECCION DE ASISTENCIA TECNICA
OPERATIVA-CRAE, 27 DE FEBRERO, S/N, S/N, PASO
Y PLAYA, CÁRDENAS, TABASCO, 86597, MÉXICO</t>
  </si>
  <si>
    <t>03-02-01-10-16-B00-
357</t>
  </si>
  <si>
    <t>JEFATURA DISTRITO DE RIEGO 025 , RIO BRAVO, 
TAMAULIPAS, COAHUILA CON JALAPA, S/N, S/N, 
CIUDAD RÍO BRAVO, RÍO BRAVO, TAMAULIPAS, 
88900, MÉXICO</t>
  </si>
  <si>
    <t>03-02-01-10-16-B00-
363</t>
  </si>
  <si>
    <t>D.R. 086 RÍO SOTA LA MARINA, MORELOS, S/N, S/N, 
ABASOLO, ABASOLO, TAMAULIPAS, 87760, MÉXICO</t>
  </si>
  <si>
    <t>03-02-01-10-16-B00-
364</t>
  </si>
  <si>
    <t>JEFATURA DEL DTTO. DE RIEGO 050 
ACUÑA/FALCON, FRANCISCO I. MADERO, 3101, S/N, 
NUEVO LAREDO, NUEVO LAREDO, TAMAULIPAS, 
88000, MÉXICO</t>
  </si>
  <si>
    <t>03-02-01-10-16-B00-
365</t>
  </si>
  <si>
    <t>ENLACE ADMVO. ZONA NORTE TAMAULIPAS, 
MATAMOROS-CULIACAN, KM 79, S/N, EL
GUERREÑO, REYNOSA, TAMAULIPAS, 88783, 
MÉXICO</t>
  </si>
  <si>
    <t>03-02-01-10-16-B00-
370</t>
  </si>
  <si>
    <t>RESIDENCIA DE OPERACIÓN DEL ACUEDUCTO RIO
UXPANAPA PRESA LA CANGREJERA Y ESTACIÓN 
DE BOMBEO NÚMERO TRES, EJIDO GAVILAN SUR, 
S/N, S/N, LA CANGREJERA (GAVILÁN SUR), 
COATZACOALCOS, VERACRUZ DE IGNACIO DE LA
LLAVE, 96382, MÉXICO</t>
  </si>
  <si>
    <t>03-02-01-10-16-B00-
373</t>
  </si>
  <si>
    <t>OFICINAS Y ALMACEN DEL DISTRITO DE RIEGO 035, 
INDEPENDENCIA, S/N, S/N, ZEMPOALA, URSULO
GALVÁN, VERACRUZ DE IGNACIO DE LA LLAVE, 
91660, MÉXICO</t>
  </si>
  <si>
    <t>03-02-01-10-16-B00-
381</t>
  </si>
  <si>
    <t>DISTRITO DE DESARROLLO RURAL LA ANTIGUA, 
CARRILLO PUERTO SUR, 101, S/N, LA ANTIGUA, LA
ANTIGUA, VERACRUZ DE IGNACIO DE LA LLAVE, 
91687, MÉXICO</t>
  </si>
  <si>
    <t>03-02-01-10-16-B00-
382</t>
  </si>
  <si>
    <t>CENTRO REGIONAL PARA LA ATENCION DE
EMERGENCIAS COATZACOALCOS, ANTIGUA
COATZACOALCOS-MINATITLAN, KM 7, S/N, 
COATZACOALCOS, COATZACOALCOS, VERACRUZ
DE IGNACIO DE LA LLAVE, 96400, MÉXICO</t>
  </si>
  <si>
    <t>03-02-01-10-16-B00-
386</t>
  </si>
  <si>
    <t>DIST. DE RIEGO 048 "AGUSTO PEREZ DEL TORO", 
53, 1630, S/N, OXKUTZCAB, OXKUTZCAB, YUCATÁN, 
97880, MÉXICO
OFICINAS DE LA DIRECCIÓN LOCAL DE LA</t>
  </si>
  <si>
    <t>03-02-01-10-16-B00-
393</t>
  </si>
  <si>
    <t>COMISIÓN NACIONAL DEL AGUA EN ZACATECAS, 
SECRETARIA DE LA DEFENSA NACIONAL, 90, S/N, 
GUADALUPE, GUADALUPE, ZACATECAS, 98600, 
MÉXICO</t>
  </si>
  <si>
    <t>03-02-01-10-16-B00-
431</t>
  </si>
  <si>
    <t>JEFATURA DTTO RIEGO 026, VENUSTIANO
CARRANZA, 106.0, S/N, CIUDAD GUSTAVO DÍAZ
ORDAZ, GUSTAVO DÍAZ ORDAZ, TAMAULIPAS, 
88400, MÉXICO</t>
  </si>
  <si>
    <t>03-02-01-10-16-B00-
432</t>
  </si>
  <si>
    <t>CENTRO REGIONAL DE ATENCIÓN A EMERGENCIAS
PIEDRAS NEGRAS, FEDERICO MENDEZ, S/N, S/N, 
NAVA, NAVA, COAHUILA DE ZARAGOZA, 26170, 
MÉXICO</t>
  </si>
  <si>
    <t>03-02-01-10-16-B00-
433</t>
  </si>
  <si>
    <t>ADMINISTRACIÓN Y OPERACIÓN DTTO RIEGO 025, 
SALTILLO, 322.0, S/N, CIUDAD RÍO BRAVO, RÍO
BRAVO, TAMAULIPAS, 88900, MÉXICO</t>
  </si>
  <si>
    <t>03-02-01-10-16-B00-
434</t>
  </si>
  <si>
    <t>OFICINA RECAUDADORA EL MEJAY, EL MEJAY-EL
CORTE, S/N, S/N, EL MEJAY, CHILCUAUTLA, 
HIDALGO, 42757, MÉXICO</t>
  </si>
  <si>
    <t>03-02-01-10-16-B00-
435</t>
  </si>
  <si>
    <t>OFICINAS HUEJUTLA, HUEJUTLA-CHALAHUIYAPAN, 
KM 3.5, S/N, CHALAHUIYAPA, HUEJUTLA DE REYES, 
HIDALGO, 43003, MÉXICO</t>
  </si>
  <si>
    <t>03-02-01-10-16-B00-
436</t>
  </si>
  <si>
    <t>OFICINA RECAUDADORA ITURBE, ALVARO
OBREGON, S/N, S/N, TULA DE ALLENDE, TULA DE
ALLENDE, HIDALGO, 42800, MÉXICO</t>
  </si>
  <si>
    <t>03-02-01-10-16-B00-
437</t>
  </si>
  <si>
    <t>CASA CANALERO Y OFICINA RECAUDADORA LA
LOMA, CUAUTEMOC, 23.0, S/N, PROGRESO DE
OBREGÓN, PROGRESO DE OBREGÓN, HIDALGO,
42730, MÉXICO</t>
  </si>
  <si>
    <t>03-02-01-10-16-B00-
447</t>
  </si>
  <si>
    <t>BONIFACIO GARCÍA, TLALTIZAPÁN DE ZAPATA
MORELOS, ESTADO DE MORELOS, S/N, S/N, S/N, 
BONIFACIO GARCÍA (COLONIA ALEJANDRA), 
TLALTIZAPÁN DE ZAPATA, MORELOS, 62774, 
MÉXICO</t>
  </si>
  <si>
    <t>03-02-01-10-16-R16-
127</t>
  </si>
  <si>
    <t>OFICINAS CNA ZONA COSTA, ZONA CENTRO, S/N,
S/N, ENSENADA, ENSENADA, BAJA CALIFORNIA, 
22800, MÉXICO</t>
  </si>
  <si>
    <t>03-02-01-10-16-R16-
128</t>
  </si>
  <si>
    <t>OFICINAS DE LA QUINTA UNIDAD DEL DISTRITO DE
RIEGO 014 RIO COLORADO, 12, S/N, S/N, CIUDAD 
GUADALUPE VICTORIA (KILÓMETRO CUARENTA Y
TRES), MEXICALI, BAJA CALIFORNIA, 21720, MÉXICO</t>
  </si>
  <si>
    <t>03-02-01-10-16-R16-
152</t>
  </si>
  <si>
    <t>OFICINAS DE LA DIRECCION LOCAL COLIMA, 
CARLOS DE LA MADRID BEJAR, S/N, S/N, COLIMA, 
COLIMA, COLIMA, 28000, MÉXICO</t>
  </si>
  <si>
    <t>03-02-01-10-16-R16-
156</t>
  </si>
  <si>
    <t>ORGANISMO DE CUENCA FRONTERA SUR 
POLIGONO NO. 4, TUXTLA GUTIERREZ-CHICOASEN, 
KM 1.5, S/N, SOYATITÁN, VENUSTIANO CARRANZA, 
CHIAPAS, 30315, MÉXICO</t>
  </si>
  <si>
    <t>03-02-01-10-16-R16-
172</t>
  </si>
  <si>
    <t>ORGANISMO DE CUENCA AGUAS DEL VALLE DE
MÉXICO, RIO CHURUBUSCO, 650, S/N, IZTACALCO, 
IZTACALCO, CIUDAD DE MÉXICO, 08040, MÉXICO</t>
  </si>
  <si>
    <t>03-02-01-10-16-R16-
175</t>
  </si>
  <si>
    <t>CAMPAMENTO JOSE LORETO FABELA, JOSE
LORETO FABELA, 868, S/N, GUSTAVO A. MADERO, 
GUSTAVO A. MADERO, CIUDAD DE MÉXICO, 07919, 
MÉXICO</t>
  </si>
  <si>
    <t>03-02-01-10-16-R16-
176</t>
  </si>
  <si>
    <t>INMUEBLE EX COMISION NACIONAL DE
IRRIGACION, BALDERAS, 94, S/N, CUAUHTÉMOC, 
CUAUHTÉMOC, CIUDAD DE MÉXICO, 06000, MÉXICO</t>
  </si>
  <si>
    <t>03-02-01-10-16-R16-
181</t>
  </si>
  <si>
    <t>SIN NOMBRE, PANAMERICANA, S/N, S/N, RODEO, 
RODEO, DURANGO, 35760, MÉXICO</t>
  </si>
  <si>
    <t>03-02-01-10-16-R16-
190</t>
  </si>
  <si>
    <t>SECCION SINDICAL 24, EJERCITO MEXICANO, 31,
S/N, CIUDAD ALTAMIRANO, PUNGARABATO, 
GUERRERO, 40660, MÉXICO</t>
  </si>
  <si>
    <t>03-02-01-10-16-R16-
213</t>
  </si>
  <si>
    <t>UNIDAD DE RIEGO CAJITITLAN, MORELOS, 45, S/N, 
CAJITITLÁN, TLAJOMULCO DE ZÚÑIGA, JALISCO, 
45670, MÉXICO</t>
  </si>
  <si>
    <t>03-02-01-10-16-R16-
214</t>
  </si>
  <si>
    <t>UNIDAD DE RIEGO MAGDALENA, JUAREZ, 55, S/N, 
SAN JUANITO DE ESCOBEDO, SAN JUANITO DE
ESCOBEDO, JALISCO, 46560, MÉXICO</t>
  </si>
  <si>
    <t>03-02-01-10-16-R16-
216</t>
  </si>
  <si>
    <t>OFICINAS DEL PROYECTO GARABATOS, 
CRISANTEMO, 30, S/N, TOTOTLÁN, TOTOTLÁN, 
JALISCO, 47730, MÉXICO</t>
  </si>
  <si>
    <t>03-02-01-10-16-R16-
217</t>
  </si>
  <si>
    <t>OFICINAS DEL AREA DE CONSTRUCCION, 
DOMICILIO CONOCIDO, S/N, S/N, EJIDO LA
FORTUNA, LA HUERTA, JALISCO, 48869, MÉXICO</t>
  </si>
  <si>
    <t>03-02-01-10-16-R16-
236</t>
  </si>
  <si>
    <t>RESIDENCIA GENERAL ZUMPANGO, LUMBRERA 07, 
LOS REYES-APAXCO, KM 22, S/N, SAN MIGUEL, 
TEQUIXQUIAC, MÉXICO, 55650, MÉXICO</t>
  </si>
  <si>
    <t>03-02-01-10-16-R16-
243</t>
  </si>
  <si>
    <t>OFICINAS DEL D.R. 024 CIENÉGA DE CHAPALA
UNIDAD CUMUATO, CUMUATO LOCAL DOS
BRISEÑAS-LA BARCA KM 3, S/N, S/N, BRISEÑAS DE
MATAMOROS, BRISEÑAS, MICHOACÁN DE
OCAMPO, 59120, MÉXICO</t>
  </si>
  <si>
    <t>03-02-01-10-16-R16-
264</t>
  </si>
  <si>
    <t>OFICINAS DE LA ESTACION HIDROMETRICA
TETLAMA, RIO TETLAMA, S/N, S/N, SAN AGUSTÍN 
TETLAMA, TEMIXCO, MORELOS, 62594, MÉXICO</t>
  </si>
  <si>
    <t>03-02-01-10-16-R16-
270</t>
  </si>
  <si>
    <t>OFICINAS DIRECCION GENERAL ORGANISMO DE
CUENCA BALSAS, PEDRO ALVARADO, S/N, S/N,
CUERNAVACA, CUERNAVACA, MORELOS, 62000, 
MÉXICO</t>
  </si>
  <si>
    <t>03-02-01-10-16-R16-
275</t>
  </si>
  <si>
    <t>DIRECCION GENERAL DEL ORGANISMO DE
CUENCA RIO BRAVO, CONSTITUCION ORIENTE, 
4103, S/N, MONTERREY, MONTERREY, NUEVO
LEÓN, 64000, MÉXICO</t>
  </si>
  <si>
    <t>03-02-01-10-16-R16-
276</t>
  </si>
  <si>
    <t>OFICINA JEFATURA DISTRITO DE RIEGO 004, 
FRENTE A PLAZA JUAREZ, CABECERA MUNICIPAL, 
S/N, S/N, ANÁHUAC, ANÁHUAC, NUEVO LEÓN, 
65040, MÉXICO</t>
  </si>
  <si>
    <t>03-02-01-10-16-R16-
290</t>
  </si>
  <si>
    <t>OFICINA DLPUEBLA (LOCAL 210), JUAN PABLO II, 
505, S/N, HEROICA PUEBLA DE ZARAGOZA, PUEBLA, 
PUEBLA, 72000, MÉXICO</t>
  </si>
  <si>
    <t>03-02-01-10-16-R16-
291</t>
  </si>
  <si>
    <t>OFICINA DL PUEBLA (LOCAL 209), JUAN PABLO II,
505, S/N, HEROICA PUEBLA DE ZARAGOZA, PUEBLA, 
PUEBLA, 72000, MÉXICO</t>
  </si>
  <si>
    <t>03-02-01-10-16-R16-
292</t>
  </si>
  <si>
    <t>OFICINA DL PUEBLA (LOCAL COMERCIAL 222), JUAN 
PABLO II, 505, S/N, HEROICA PUEBLA DE
ZARAGOZA, PUEBLA, PUEBLA, 72000, MÉXICO</t>
  </si>
  <si>
    <t>03-02-01-10-16-R16-
293</t>
  </si>
  <si>
    <t>OFICINA DL PUEBLA (LOCAL 221), JUAN PABLO II,
505, S/N, HEROICA PUEBLA DE ZARAGOZA, PUEBLA, 
PUEBLA, 72000, MÉXICO</t>
  </si>
  <si>
    <t>03-02-01-10-16-R16-
294</t>
  </si>
  <si>
    <t>OFICINA DL PUEBLA (LOCAL 105), JUAN PABLO II,
505, S/N, HEROICA PUEBLA DE ZARAGOZA, PUEBLA, 
PUEBLA, 72000, MÉXICO</t>
  </si>
  <si>
    <t>03-02-01-10-16-R16-
295</t>
  </si>
  <si>
    <t>OFICINA DL PUEBLA (LOCAL 220), JUAN PABLO II,
505, S/N, HEROICA PUEBLA DE ZARAGOZA, PUEBLA, 
PUEBLA, 72000, MÉXICO</t>
  </si>
  <si>
    <t>03-02-01-10-16-R16-
296</t>
  </si>
  <si>
    <t>OFICINA DL PUEBLA (LOCAL 218), JUAN PABLO II,
505, S/N, HEROICA PUEBLA DE ZARAGOZA, PUEBLA, 
PUEBLA, 72000, MÉXICO</t>
  </si>
  <si>
    <t>03-02-01-10-16-R16-
297</t>
  </si>
  <si>
    <t>OFICINAS DL PUEBLA (LOCAL 219), JUAN PABLO II, 
505, S/N, HEROICA PUEBLA DE ZARAGOZA, PUEBLA, 
PUEBLA, 72000, MÉXICO</t>
  </si>
  <si>
    <t>03-02-01-10-16-R16-
310</t>
  </si>
  <si>
    <t>UNIDAD LIMON, CD. VALLES-TAMPICO, S/N, S/N, 
EBANO, EBANO, SAN LUIS POTOSÍ, 79100, MÉXICO</t>
  </si>
  <si>
    <t>03-02-01-10-16-R16-
311</t>
  </si>
  <si>
    <t>UNIDAD LOS PINOS, CD. VALLES-TAMPICO, S/N, S/N, 
EBANO, EBANO, SAN LUIS POTOSÍ, 79100, MÉXICO</t>
  </si>
  <si>
    <t>03-02-01-10-16-R16-
333</t>
  </si>
  <si>
    <t>OFICINAS GENERALES ORGANISMOS DE CUENCA
PACIFICO NORTE Y D.R. 010 CLN, FEDERALISMO, 
LOTE 90, S/N, CULIACÁN ROSALES, CULIACÁN, 
SINALOA, 80000, MÉXICO</t>
  </si>
  <si>
    <t>03-02-01-10-16-R16-
338</t>
  </si>
  <si>
    <t>D.R. 038-RIO MAYO, GENERAL MARIANO JIMENES E
IGNACIO PESQUERIA, S/N, S/N, NAVOJOA, 
NAVOJOA, SONORA, 85800, MÉXICO</t>
  </si>
  <si>
    <t>03-02-01-10-16-R16-
342</t>
  </si>
  <si>
    <t>CENTRO REGIONAL DE ATENCION A
EMERGENCIAS, HUATAMBO, S/N, S/N, CIUDAD 
OBREGÓN, CAJEME, SONORA, 85000, MÉXICO</t>
  </si>
  <si>
    <t>03-02-01-10-16-R16-
349</t>
  </si>
  <si>
    <t>DISTRITO DE RIEGO 084 GUAYMAS EMPALME, KIKI 
LARIOS, S/N, S/N, EMPALME, EMPALME, SONORA,
85300, MÉXICO</t>
  </si>
  <si>
    <t>03-02-01-10-16-R16-
354</t>
  </si>
  <si>
    <t>OFICINAS DEL DISTRITO DE RIEGO 018 COLONIAS
YAQUIS, BENITO JUAREZ ESQ. CON HIDALGO, S/N, 
S/N, HEROICA GUAYMAS, GUAYMAS, SONORA, 
85400, MÉXICO</t>
  </si>
  <si>
    <t>03-02-01-10-16-R16-
359</t>
  </si>
  <si>
    <t>INSTALACIONES FEDERALES COMPARTIDAS
SEMARNAT VALLE HERMOSO 2A Y 4A UNIDAD, 
AMERICA, S/N, S/N, VALLE HERMOSO, VALLE
HERMOSO, TAMAULIPAS, 87500, MÉXICO</t>
  </si>
  <si>
    <t>03-02-01-10-16-R16-
361</t>
  </si>
  <si>
    <t>OFICINAS CONAGUA ZONA SUR TAMAULIPAS, 
IGNACIO ZARAGOZA, 212, S/N, CIUDAD MADERO, 
CIUDAD MADERO, TAMAULIPAS, 89400, MÉXICO</t>
  </si>
  <si>
    <t>03-02-01-10-16-R16-
378</t>
  </si>
  <si>
    <t>DISTRITO DE RIEGO 082 RIO BLANCO, INSTITUTO
PONIENTE, 301, S/N, EJIDO PIEDRAS NEGRAS, 
TLALIXCOYAN, VERACRUZ DE IGNACIO DE LA
LLAVE, 95226, MÉXICO</t>
  </si>
  <si>
    <t>03-02-01-10-16-R16-
383</t>
  </si>
  <si>
    <t>EDIFICIO SEDE DEL ORGANISMO DE CUENCA
GOLFO CENTRO DE LA COMISIÓN NACIONAL DEL 
AGUA, XALAPA-VERACRUZ KM 3.5, 471, S/N, 
XALAPA-ENRÍQUEZ, XALAPA, VERACRUZ DE
IGNACIO DE LA LLAVE, 91000, MÉXICO</t>
  </si>
  <si>
    <t>03-02-01-10-16-R16-
384</t>
  </si>
  <si>
    <t>OFICINAS CONAGUA CD. ALEMÁN VERACRUZ, 
ZAPOTECOS, 1, S/N, COSAMALOAPAN, 
COSAMALOAPAN DE CARPIO, VERACRUZ DE
IGNACIO DE LA LLAVE, 95400, MÉXICO</t>
  </si>
  <si>
    <t>03-02-01-10-16-R16-
385</t>
  </si>
  <si>
    <t>DIRECCION GENERAL DEL ORGANISMO DE
CUENCA PENINSULA DE YUCATAN, 59 LETRA B, 
238, S/N, MÉRIDA, MÉRIDA, YUCATÁN, 97000, 
MÉXICO</t>
  </si>
  <si>
    <t>03-02-01-10-16-R16-
389</t>
  </si>
  <si>
    <t xml:space="preserve">CENTRO REGIONAL DE ATENCION A
EMERGENCIAS, 7, 18774, S/N, JUAN PABLO II, 
MÉRIDA, YUCATÁN, 97246, MÉXICO
OBSERVATORIO METEOROLOGICO SAN FELIPE, </t>
  </si>
  <si>
    <t>03-02-02-04-16-B00-
126</t>
  </si>
  <si>
    <t>SAN JOSE DEL CABO, LOTE 4, MZA 107, SAN 
FELIPE, MEXICALI, BAJA CALIFORNIA, 21850, 
MÉXICO</t>
  </si>
  <si>
    <t>03-02-02-04-16-B00-
136</t>
  </si>
  <si>
    <t>LABORATORIOS Y OBSERVATORIO
METEOROLOGICO, MEXICO, S/N, S/N, LAS PALMAS, 
LA PAZ, BAJA CALIFORNIA SUR, 23070, MÉXICO</t>
  </si>
  <si>
    <t>03-02-02-04-16-B00-
142</t>
  </si>
  <si>
    <t>OBSERVATORIO METEOROLOGICO DE CAMPECHE, 
CONCORDIA, S/N, S/N, SAN FRANCISCO DE
CAMPECHE, CAMPECHE, CAMPECHE, 24000, 
MÉXICO</t>
  </si>
  <si>
    <t>03-02-02-04-16-B00-
158</t>
  </si>
  <si>
    <t>OBSERVATORIO METEOROLOGICO SAN 
CRISTOBAL DE LAS CASAS, INSURGENTES, A 119, 
S/N, ARRIAGA, ARRIAGA, CHIAPAS, 30450, MÉXICO</t>
  </si>
  <si>
    <t>03-02-02-04-16-B00-
179</t>
  </si>
  <si>
    <t>OBSERVATORIO METEOROLOGICO DURANGO, DEL 
HIERRO, S/N, S/N, SAN JOSÉ, DURANGO, DURANGO, 
34208, MÉXICO</t>
  </si>
  <si>
    <t>03-02-02-04-16-B00-
180</t>
  </si>
  <si>
    <t>OBSERVATORIO METEOROLOGICO TEPEHUANES, 
20 DE NOVIEMBRE, 114, S/N, SANTA CATARINA DE
TEPEHUANES, TEPEHUANES, DURANGO, 35600, 
MÉXICO</t>
  </si>
  <si>
    <t>03-02-02-04-16-B00-
194</t>
  </si>
  <si>
    <t>OBSERVATORIO METEOROLOGICO DE
CHILPANCINGO, SIN NOMBRE, S/N, S/N,
CHILPANCINGO DE LOS BRAVO, CHILPANCINGO DE
LOS BRAVO, GUERRERO, 39000, MÉXICO</t>
  </si>
  <si>
    <t>03-02-02-04-16-B00-
218</t>
  </si>
  <si>
    <t>OBSERVATORIO METEOROLOGICO LAGOS DE
MORENO, GENERAL JUAN PABLO ANAYO, 364, S/N, 
LAGOS DE MORENO, LAGOS DE MORENO, JALISCO, 
47400, MÉXICO</t>
  </si>
  <si>
    <t>03-02-02-04-16-B00-
281</t>
  </si>
  <si>
    <t>OBSERVATORIO METEREOLÓGICO PUERTO
ANGEL, CONOCIDO CERRO DE LA CRUZ, S/N, S/N, 
PUERTO ÁNGEL, SAN PEDRO POCHUTLA, OAXACA, 
70902, MÉXICO</t>
  </si>
  <si>
    <t>03-02-02-04-16-B00-
283</t>
  </si>
  <si>
    <t>OBSERVATORIO METEOROLOGICO DEL
AEROPUERTO, INTERIOR DEL AEROPUERTO
INTERNACIONAL OAXACA, S/N, S/N, SAN JUAN 
BAUTISTA LA RAYA, SANTA CRUZ XOXOCOTLÁN, 
OAXACA, 71232, MÉXICO</t>
  </si>
  <si>
    <t>03-02-02-04-16-B00-
284</t>
  </si>
  <si>
    <t>OBSERVATORIO METEOROLOGICO SALINA CRUZ, 
SALINAS DEL MARQUEZ, S/N, S/N, SALINA CRUZ, 
SALINA CRUZ, OAXACA, 70600, MÉXICO</t>
  </si>
  <si>
    <t>03-02-02-04-16-B00-
299</t>
  </si>
  <si>
    <t>OBSERVATORIO METEOROLOGICO CHETUMAL, KM 
3, S/N, S/N, CHETUMAL, OTHÓN P. BLANCO, 
QUINTANA ROO, 77000, MÉXICO
OBSERVATORIO METEOROLOGICO FELIPE</t>
  </si>
  <si>
    <t>03-02-02-04-16-B00-
300</t>
  </si>
  <si>
    <t>CARRILLO PUERTO, SANTIAGO PACHECO CRUZ,
S/N, S/N, FELIPE CARRILLO PUERTO, FELIPE
CARRILLO PUERTO, QUINTANA ROO, 77200, 
MÉXICO</t>
  </si>
  <si>
    <t>03-02-02-04-16-B00-
319</t>
  </si>
  <si>
    <t>OBSERVATORIO METEOROLÓGICO DE MAZATLÁN, 
CAYETANO VALDEZ, S/N, S/N, MAZATLÁN, 
MAZATLÁN, SINALOA, 82000, MÉXICO</t>
  </si>
  <si>
    <t>03-02-02-04-16-B00-
329</t>
  </si>
  <si>
    <t>OBSERVATORIO METEOROLOGICO CHOIX, 
PRIMERA PTE, S/N, S/N, CHOIX, CHOIX, SINALOA,
81700, MÉXICO</t>
  </si>
  <si>
    <t>03-02-02-04-16-B00-
356</t>
  </si>
  <si>
    <t>OBSERVATORIO METEOROLÓGICO SOTO LA
MARINA, GENERAL FELIPE DE LA GARZA, 54, S/N, 
SOTO LA MARINA, SOTO LA MARINA, TAMAULIPAS, 
87670, MÉXICO</t>
  </si>
  <si>
    <t>03-02-02-04-16-B00-
387</t>
  </si>
  <si>
    <t>OBSERVATORIO METEOROLOGICO DE MERIDA, 
MERIDA-UMAN, KM 4.5, S/N, MÉRIDA, MÉRIDA,
YUCATÁN, 97000, MÉXICO</t>
  </si>
  <si>
    <t>03-02-02-04-16-R16-
124</t>
  </si>
  <si>
    <t>OBSERVATORIO METEOROLOGICO, 
AGUASCALIENTES, KM 523, S/N, AGUASCALIENTES, 
AGUASCALIENTES, AGUASCALIENTES, 20000, 
MÉXICO</t>
  </si>
  <si>
    <t>03-02-02-04-16-R16-
133</t>
  </si>
  <si>
    <t>OBSERVATORIO METEOROLOGICO, DE ACCESO,
S/N, S/N, HEROICA MULEGÉ, MULEGÉ, BAJA
CALIFORNIA SUR, 23900, MÉXICO</t>
  </si>
  <si>
    <t>03-02-02-04-16-R16-
137</t>
  </si>
  <si>
    <t>OBSERVATORIO METEOROLOGICO LORETO, 
AYUNTAMIENTO, S/N, S/N, LORETO, LORETO, BAJA
CALIFORNIA SUR, 23880, MÉXICO</t>
  </si>
  <si>
    <t>03-02-02-04-16-R16-
138</t>
  </si>
  <si>
    <t>OBSERVATORIO METEOROLOGICO CIUDAD 
CONSTITUCION, TRANSPENINSULAR, KM 208, S/N,
NAVOJOA UNO LOTE 4, COMONDÚ, BAJA
CALIFORNIA SUR, 23739, MÉXICO</t>
  </si>
  <si>
    <t>03-02-02-04-16-R16-
144</t>
  </si>
  <si>
    <t>OBSERVATORIO METEOROLOGICO PIEDRAS
NEGRAS, INSURGENTES, 407, S/N, CHAPULTEPEC, 
PIEDRAS NEGRAS, COAHUILA DE ZARAGOZA, 
26070, MÉXICO</t>
  </si>
  <si>
    <t>03-02-02-04-16-R16-
145</t>
  </si>
  <si>
    <t>OBSERVATORIO METEOROLOGICO MONCLOVA,
BRASIL, S/N, S/N, EL MIRADOR, MONCLOVA, 
COAHUILA DE ZARAGOZA, 25750, MÉXICO
OBSERVATORIO METEOROLOGICO DE</t>
  </si>
  <si>
    <t>03-02-02-04-16-R16-
151</t>
  </si>
  <si>
    <t>MANZANILLO, FRANCISCO I. MADERO, S/N, S/N, 
MANZANILLO, MANZANILLO, COLIMA, 28200, 
MÉXICO</t>
  </si>
  <si>
    <t>03-02-02-04-16-R16-
157</t>
  </si>
  <si>
    <t>OBSERVATORIO METEOROLOGICO ARRIAGA, 
SEGUNDA SUR, S/N, S/N, TUXTLA GUTIÉRREZ, 
TUXTLA GUTIÉRREZ, CHIAPAS, 29000, MÉXICO</t>
  </si>
  <si>
    <t>03-02-02-04-16-R16-
159</t>
  </si>
  <si>
    <t>OBSERVATORIO METEOROLOGICO TAPACHULA, 
TAPACHULA - TAPACHULA, KM 1.5, S/N, SAN 
CRISTÓBAL DE LAS CASAS, SAN CRISTÓBAL DE
LAS CASAS, CHIAPAS, 29200, MÉXICO</t>
  </si>
  <si>
    <t>03-02-02-04-16-R16-
160</t>
  </si>
  <si>
    <t>OBSERVATORIO METEREOLOGICO COMITAN, 
SEPTIMA PTE. SUR EJE VIAL, 1420, S/N, TAPACHULA
DE CÓRDOVA Y ORDÓÑEZ, TAPACHULA, CHIAPAS, 
30700, MÉXICO</t>
  </si>
  <si>
    <t>03-02-02-04-16-R16-
161</t>
  </si>
  <si>
    <t>CENTRO METEOROLOGICO REGIONAL POLIGONO
NO.2, TUXTLA GUTIERREZ-CHICOASEN, KM 1.5, S/N, 
COMITÁN DE DOMÍNGUEZ, COMITÁN DE
DOMÍNGUEZ, CHIAPAS, 30000, MÉXICO</t>
  </si>
  <si>
    <t>03-02-02-04-16-R16-
191</t>
  </si>
  <si>
    <t>OBSERVATORIO METEOROLOGICO 805 ACAPULCO, 
DE LAS NACIONES, S/N, S/N, VARADERO DEL PLAN 
DE LOS AMATES, ACAPULCO DE JUÁREZ, 
GUERRERO, 39893, MÉXICO</t>
  </si>
  <si>
    <t>03-02-02-04-16-R16-
219</t>
  </si>
  <si>
    <t>OBSERVATORIO METEOROLOGICO COLOTLAN, 
PROLONGACION PASEO, 154, S/N, COLOTLÁN, 
COLOTLÁN, JALISCO, 46200, MÉXICO</t>
  </si>
  <si>
    <t>03-02-02-04-16-R16-
220</t>
  </si>
  <si>
    <t>OBSERVATORIO METEOROLOGICO CD. GUZMAN,
MIGUEL HIDALGO Y COSTILLA, 675, S/N, CIUDAD 
GUZMÁN, ZAPOTLÁN EL GRANDE, JALISCO, 49000, 
MÉXICO</t>
  </si>
  <si>
    <t>03-02-02-04-16-R16-
269</t>
  </si>
  <si>
    <t>OBSERVATORIO METEOROLOGICO CUERNAVACA, 
SONORA, 726, S/N, CUERNAVACA, CUERNAVACA, 
MORELOS, 62000, MÉXICO</t>
  </si>
  <si>
    <t>03-02-02-04-16-R16-
279</t>
  </si>
  <si>
    <t>OBSERVATORIO METEOROLOGICO HUAJUAPAN DE
LEON, REFORMA, S/N, S/N, LA ESTANCIA, HEROICA
CIUDAD DE HUAJUAPAN DE LEÓN, OAXACA, 69005, 
MÉXICO</t>
  </si>
  <si>
    <t>03-02-02-04-16-R16-
286</t>
  </si>
  <si>
    <t>OBSERVATORIO METEOROLOGICO, MEXICO 68, 
5020, S/N, HEROICA PUEBLA DE ZARAGOZA, 
PUEBLA, PUEBLA, 72000, MÉXICO</t>
  </si>
  <si>
    <t>03-02-02-04-16-R16-
323</t>
  </si>
  <si>
    <t>OBSERVATORIO METEOROLÓGICO DE MAZATLÁN, 
DOMICILIO CONOCIDO, S/N, S/N, AHOME, AHOME, 
SINALOA, 81200, MÉXICO</t>
  </si>
  <si>
    <t>03-02-02-04-16-R16-
339</t>
  </si>
  <si>
    <t>OBSERVATORIO METEOROLOGICO HERMOSILLO, 
LUIS ENCINAS, 399, S/N, HERMOSILLO, 
HERMOSILLO, SONORA, 83000, MÉXICO</t>
  </si>
  <si>
    <t>03-02-02-04-16-R16-
343</t>
  </si>
  <si>
    <t>OBSERVATORIO METEOROLOGICO DE PUERTO
PEASCO, DEL AGUA, S/N, S/N, PUERTO PEÑASCO, 
PUERTO PEÑASCO, SONORA, 83550, MÉXICO</t>
  </si>
  <si>
    <t>03-02-02-04-16-R16-
344</t>
  </si>
  <si>
    <t>OBSERVATORIO METEOROLOGICO DE ALTAR, 
RODOLFO GODINEZ, 11, S/N, ALTAR, ALTAR, 
SONORA, 83750, MÉXICO</t>
  </si>
  <si>
    <t>03-02-02-04-16-R16-
345</t>
  </si>
  <si>
    <t>OBSERVATORIO METEOROLOGICO DE EMPALME, 
XX SUR, S/N, S/N, EMPALME, EMPALME, SONORA,
85300, MÉXICO</t>
  </si>
  <si>
    <t>03-02-02-04-16-R16-
350</t>
  </si>
  <si>
    <t>OBSERVATORIO METEOROLOGICO DE NACOZARI 
DE GARCIA, PINO SUAREZ, S/N, S/N, NACOZARI DE
GARCÍA, NACOZARI DE GARCÍA, SONORA, 84340,
MÉXICO</t>
  </si>
  <si>
    <t>03-02-02-04-16-R16-
358</t>
  </si>
  <si>
    <t>OBSERVATORIO METEOROLOGICO, URSULO
GALVAN, 240, S/N, CIUDAD VICTORIA, VICTORIA, 
TAMAULIPAS, 87000, MÉXICO</t>
  </si>
  <si>
    <t>03-02-02-04-16-R16-
366</t>
  </si>
  <si>
    <t>OBSERVATORIO METEOROLOGICO ESTATAL, 
TLACUICHOLE, S/N, S/N, TLAXCALA DE
XICOHTÉNCATL, TLAXCALA, TLAXCALA, 90000, 
MÉXICO</t>
  </si>
  <si>
    <t>03-02-02-04-16-R16-
367</t>
  </si>
  <si>
    <t>OBSERVATORIO METEREOLOGICO, RIO SEDEÑO, 
S/N, S/N, XALAPA-ENRÍQUEZ, XALAPA, VERACRUZ
DE IGNACIO DE LA LLAVE, 91000, MÉXICO</t>
  </si>
  <si>
    <t>03-02-02-04-16-R16-
368</t>
  </si>
  <si>
    <t>OBSERVATORIO METEREOLOGICO ORIZABA, EL 
ROBLE, S/N, S/N, ORIZABA, ORIZABA, VERACRUZ DE
IGNACIO DE LA LLAVE, 94300, MÉXICO</t>
  </si>
  <si>
    <t>03-02-02-04-16-R16-
388</t>
  </si>
  <si>
    <t>OBSERVATORIO METEOROLOGICO DE
VALLADOLID, 60, 191, S/N, VALLADOLID, 
VALLADOLID, YUCATÁN, 97780, MÉXICO</t>
  </si>
  <si>
    <t>03-02-02-04-16-R16-
390</t>
  </si>
  <si>
    <t>OBSERVATORIO METEOROLOGICO DE PROGRESO
YUCATAN, ESTATAL 27, 246, S/N, PROGRESO,
PROGRESO, YUCATÁN, 97320, MÉXICO</t>
  </si>
  <si>
    <t>03-02-02-04-16-R16-
391</t>
  </si>
  <si>
    <t>OBSERVATORIO SOMBRERETE, SOMBRERETE, S/N, 
S/N, SOMBRERETE, SOMBRERETE, ZACATECAS, 
99100, MÉXICO</t>
  </si>
  <si>
    <t>03-02-02-06-16-B00-
170</t>
  </si>
  <si>
    <t>OBSERVATORIO METEOROLÓGICO CHIHUAHUA, 
CHIHUAHUA-OJINAGA KM 3 1/2, 8901, S/N, 
CHIHUAHUA, CHIHUAHUA, CHIHUAHUA, 31000, 
MÉXICO</t>
  </si>
  <si>
    <t>03-02-02-06-16-R16-
150</t>
  </si>
  <si>
    <t>RADAR METEOROLOGICO, COLIMA-MANZANILLO,
KM 63+500, S/N, CUYUTLÁN, ARMERÍA, COLIMA, 
28350, MÉXICO</t>
  </si>
  <si>
    <t>03-02-02-06-16-R16-
223</t>
  </si>
  <si>
    <t>PIEDRA BARRENADA ESTACION 
HIDROCLIMATOLOGICA CHAPALA II, CHAPALA-
JOCOTEPEC, 654, S/N, SAN JUAN COSALÁ, 
JOCOTEPEC, JALISCO, 45820, MÉXICO</t>
  </si>
  <si>
    <t>03-02-02-06-16-R16-
224</t>
  </si>
  <si>
    <t>ESTACION HIDROCLIMATOLOGICA CHAPALA I,
LOURDES, 4, S/N, CHAPALA, CHAPALA, JALISCO, 
45900, MÉXICO
ESTACION HIDROCLIMATOLOGICA LA</t>
  </si>
  <si>
    <t>03-02-02-06-16-R16-
226</t>
  </si>
  <si>
    <t>EXPERIENCIA, BENJAMIN GUTIERREZ, 3177, S/N,
GUADALAJARA, GUADALAJARA, JALISCO, 44100,
MÉXICO</t>
  </si>
  <si>
    <t>03-02-02-06-16-R16-
263</t>
  </si>
  <si>
    <t>ESTACION HIDROMETRICA TEMIXCO, EMILIANO
ZAPATA, S/N, S/N, TEMIXCO, TEMIXCO, MORELOS, 
62580, MÉXICO</t>
  </si>
  <si>
    <t>03-02-02-06-16-R16-
265</t>
  </si>
  <si>
    <t>ESTACION HIDROMETRICA TICUMAN, TICUMAN-
YAUTEPEC, S/N, S/N, YAUTEPEC DE ZARAGOZA, 
YAUTEPEC, MORELOS, 62730, MÉXICO</t>
  </si>
  <si>
    <t>03-02-02-06-16-R16-
268</t>
  </si>
  <si>
    <t xml:space="preserve">ESTACION HIDROMETRICA ZACATEPEC, LAZARO
CARDENAS, S/N, S/N, ZACATEPEC DE HIDALGO, 
ZACATEPEC, MORELOS, 62780, MÉXICO
ESTACION HIDROCLIMATOLOGICA LOS PILARES, </t>
  </si>
  <si>
    <t>03-02-02-06-16-R16-
313</t>
  </si>
  <si>
    <t>POBLADO DE ANGOSTURA, S/N, S/N, ANGOSTURA,
SAN LUIS POTOSÍ, SAN LUIS POTOSÍ, 78405, 
MÉXICO</t>
  </si>
  <si>
    <t>03-02-02-06-16-R16-
314</t>
  </si>
  <si>
    <t>ESTACION HIDROCLIMATOLOGICA BUENAVISTA EL 
ASTILLERO, POBLADO DE BUENAVISTA, S/N, S/N, 
BUENAVISTA, VILLA DE GUADALUPE, SAN LUIS
POTOSÍ, 78840, MÉXICO</t>
  </si>
  <si>
    <t>03-02-02-06-16-R16-
379</t>
  </si>
  <si>
    <t>RADAR METEREOLOGICO, ALVARADO-LERDO DE
TEJADA, KM 15, S/N, ALVARADO, ALVARADO, 
VERACRUZ DE IGNACIO DE LA LLAVE, 95270, 
MÉXICO</t>
  </si>
  <si>
    <t>03-02-06-05-16-B00-
306</t>
  </si>
  <si>
    <t>CAROBE MOLINOS, MOLINOS, 1000, S/N, CIUDAD 
FERNÁNDEZ, CIUDAD FERNÁNDEZ, SAN LUIS
POTOSÍ, 79650, MÉXICO</t>
  </si>
  <si>
    <t>03-02-06-05-16-B00-
307</t>
  </si>
  <si>
    <t xml:space="preserve">CAROBE MUERTO CHICO, MOLINOS, 1000, S/N, 
CIUDAD FERNÁNDEZ, CIUDAD FERNÁNDEZ, SAN 
LUIS POTOSÍ, 79650, MÉXICO
EX RESIDENCIA PRESA CAÑADA DE LOBO, </t>
  </si>
  <si>
    <t>03-02-06-05-16-B00-
309</t>
  </si>
  <si>
    <t>DOMICILIO CONOCIDO, S/N, S/N, CAÑADA DEL
LOBO, SAN LUIS POTOSÍ, SAN LUIS POTOSÍ, 78415, 
MÉXICO</t>
  </si>
  <si>
    <t>03-02-06-05-16-R16-
305</t>
  </si>
  <si>
    <t>RESIDENCIA DE GOLONDRINAS, PRESA LAS
GOLONDRINAS, S/N, S/N, LAGUNA DE SANTO
DOMINGO, SAN NICOLÁS TOLENTINO, SAN LUIS
POTOSÍ, 79486, MÉXICO</t>
  </si>
  <si>
    <t>03-02-06-05-16-R16-
308</t>
  </si>
  <si>
    <t>OFICINA GERENCIA REGIONAL NORESTE, 
SINDICATO, 100, S/N, SAN LUIS POTOSÍ, SAN LUIS
POTOSÍ, SAN LUIS POTOSÍ, 78000, MÉXICO</t>
  </si>
  <si>
    <t>03-02-06-07-16-B00-
177</t>
  </si>
  <si>
    <t>LABORATORIO NACIONAL DE REFERENCIA, SAN 
BERNABE, 549, S/N, LA MAGDALENA CONTRERAS,
LA MAGDALENA CONTRERAS, CIUDAD DE MÉXICO, 
10200, MÉXICO</t>
  </si>
  <si>
    <t>03-02-06-07-16-R16-
125</t>
  </si>
  <si>
    <t>LABORATORIO DE CALIDAD DEL AGUA, TECOEXE
ESQ. CARRETERA A SAN LUIS POTOSI, S/N, S/N, 
AGUASCALIENTES, AGUASCALIENTES,
AGUASCALIENTES, 20000, MÉXICO</t>
  </si>
  <si>
    <t>03-02-06-07-16-R16-
139</t>
  </si>
  <si>
    <t>LABORATORIO DE SUELO Y AGUA, DOMICILIO
CONOCIDO, S/N, S/N, CIUDAD CONSTITUCIÓN, 
COMONDÚ, BAJA CALIFORNIA SUR, 23677, MÉXICO</t>
  </si>
  <si>
    <t>03-02-06-07-16-R16-
140</t>
  </si>
  <si>
    <t>LABORATORIO DE CALIDAD DEL AGUA DE
CAMPECHE, 1, LOTE 8, S/N, SAN FRANCISCO DE
CAMPECHE, CAMPECHE, CAMPECHE, 24000, 
MÉXICO</t>
  </si>
  <si>
    <t>03-02-06-07-16-R16-
149</t>
  </si>
  <si>
    <t>LABORATORIO DE RIEGO Y DRENAJE, JIQUILPAN-
MANZANILLO, KM 220+001, S/N, COLIMA, COLIMA,
COLIMA, 28000, MÉXICO</t>
  </si>
  <si>
    <t>03-02-06-07-16-R16-
212</t>
  </si>
  <si>
    <t>LA TINAJA, EJUTLA-UNION TULA, KM 17, S/N, EL 
GRULLO, EL GRULLO, JALISCO, 48740, MÉXICO</t>
  </si>
  <si>
    <t>03-02-06-07-16-R16-
228</t>
  </si>
  <si>
    <t>NEVERA MODULAR VILLA CORONA, LAGUNA DE
VILLA CORONA JALISCO, S/N, S/N, VILLA CORONA, 
VILLA CORONA, JALISCO, 45730, MÉXICO</t>
  </si>
  <si>
    <t>03-02-06-07-16-R16-
239</t>
  </si>
  <si>
    <t>PLANTA DE BOMBEO LA CALDERA, MEXICO-
PUEBLA, KM 22+500, S/N, UNIDAD ACAQUILPAN, LA
PAZ, MÉXICO, 56400, MÉXICO</t>
  </si>
  <si>
    <t>03-02-06-07-16-R16-
302</t>
  </si>
  <si>
    <t>PLANTA DE BOMBEO EL PORVENIR, PLANTA DE
BOMBEO EL PORVENIR, S/N, S/N, EL PORVENIR 
[PLANTA DE BOMBEO], TAMUÍN, SAN LUIS POTOSÍ, 
79224, MÉXICO</t>
  </si>
  <si>
    <t>03-02-06-07-16-R16-
303</t>
  </si>
  <si>
    <t>PLANTA DE REBOMBEO TULILLO CHAPACAO, DEL 
CANAL PRINCIPAL EBANO, KM 37.5, S/N, ESTACIÓN 
AUZA, EBANO, SAN LUIS POTOSÍ, 79293, MÉXICO</t>
  </si>
  <si>
    <t>03-02-06-07-16-R16-
304</t>
  </si>
  <si>
    <t>PLANTA DE BOMBEO GARGALEOTE, DOMICILIO
CONOCIDO, S/N, S/N, TAMUÍN, TAMUÍN, SAN LUIS
POTOSÍ, 79200, MÉXICO</t>
  </si>
  <si>
    <t>03-02-06-07-16-R16-
324</t>
  </si>
  <si>
    <t>LABORATORIO REGIONAL DE CALIDAD DEL AGUA
CULIACAN. LOTE 21, BAHIA DE ALTAMIRANO, 1535, 
S/N, CULIACÁN ROSALES, CULIACÁN, SINALOA, 
80000, MÉXICO</t>
  </si>
  <si>
    <t>03-02-06-07-16-R16-
325</t>
  </si>
  <si>
    <t>LABORATORIO REGIONAL DE CALIDAD DEL AGUA
CULIACAN. LOTE 22, BAHIA DE ALTAMIRANO, 1545, 
S/N, CULIACÁN ROSALES, CULIACÁN, SINALOA, 
80000, MÉXICO</t>
  </si>
  <si>
    <t>03-02-06-07-16-R16-
348</t>
  </si>
  <si>
    <t>LABORATORIO DE SANEAMIENTO Y CALIDAD DEL 
AGUA, ESTEBAN SARMIENTO, 38, S/N, 
HERMOSILLO, HERMOSILLO, SONORA, 83000, 
MÉXICO</t>
  </si>
  <si>
    <t>03-02-06-07-16-R16-
369</t>
  </si>
  <si>
    <t>PLANTA DE BOMBEO 01, DOMICILIO CONOCIDO, 
S/N, S/N, CEIBA BLANCA, LAS CHOAPAS, VERACRUZ
DE IGNACIO DE LA LLAVE, 96986, MÉXICO</t>
  </si>
  <si>
    <t>03-02-06-07-16-R16-
371</t>
  </si>
  <si>
    <t>PLANTA DE BOMBEO 02, DOMICILIO CONOCIDO, 
S/N, S/N, CUICHAPA, MOLOACÁN, VERACRUZ DE
IGNACIO DE LA LLAVE, 96370, MÉXICO</t>
  </si>
  <si>
    <t>03-02-01-10-16-B00-
454</t>
  </si>
  <si>
    <t>AGUA 136 LOCALIDAD, ÁLVARO OBREGÓN 
COMPONENTE, VIALIDAD CALLE :AGUA NO.EXT:136 
NO. EXT 2, NA NO. INT: N/A ASENTAMIENTO, 
COLONIA NOMBRE ASENTAMIENTO: JARDINES DEL 
PEDREGAL CP:01900</t>
  </si>
  <si>
    <t>03-02-01-10</t>
  </si>
  <si>
    <t>INSURGENTES SUR 2416, COPILCO EL BAJO, COYOACÁN, CIUDAD DE MÉXICO, ESTADO DE CIUDAD DE MÉXICO</t>
  </si>
  <si>
    <t>2-301-0</t>
  </si>
  <si>
    <t>Calle Lic. Alfonso García González No. 198, Col. Profesores Federales, C.P. 21370, Mexicali, B.C.</t>
  </si>
  <si>
    <t>4-1370-4</t>
  </si>
  <si>
    <t>Av. las Palmas S/N, Col. Barrio la Ermita, C.P. 24020, Cd. del Campeche, Camp.</t>
  </si>
  <si>
    <t>4-1277-0</t>
  </si>
  <si>
    <t>Av. las Palmas S/N (Loc. 01), Col. Barrio la Ermita, C.P. 24090, Cd. del Campeche, Camp.</t>
  </si>
  <si>
    <t>4-3372-5</t>
  </si>
  <si>
    <t>7-8525-1</t>
  </si>
  <si>
    <t>Km. 4.5 de la carretera Tuxtla Gutierrez-Chicoasén, Col. Plan de Ayala, C.P. 29020, Tuxtla Gutiérrez, Chis.</t>
  </si>
  <si>
    <t>7-8524-2</t>
  </si>
  <si>
    <t>Km. 3 de la carretera Teopisca-Villa las Rosas, Ejido de Villa las Rosas, C.P. 30457, Amatenango del Valle, Chis.</t>
  </si>
  <si>
    <t>7-9071-6</t>
  </si>
  <si>
    <t>Km. 14 de la carretera Arriaga-Tapanatepec, estación San Ramón, C.P. 30450, Arriaga, Chis.</t>
  </si>
  <si>
    <t>8-5820-3</t>
  </si>
  <si>
    <t>Calle Francisco Márquez No. 905, Col. El Papalote, C.P. 32599, Cd. Juárez, Chih.</t>
  </si>
  <si>
    <t>5-4784-1</t>
  </si>
  <si>
    <t>Kilómetro 6.5 del Boulevard de Los Fundadores (Carretera Central 57 México - Piedras Negras, Tramo Saltillo - Matehuala), C.P. 25294, Col. Magisterio Sección 38, Saltillo, Coah.</t>
  </si>
  <si>
    <t>10-4705-6</t>
  </si>
  <si>
    <t>Calle Segunda de Selenio No. 108, Col. Ciudad Industrial, C.P. 34208, Durango, Dgo.</t>
  </si>
  <si>
    <t>15-9085-5</t>
  </si>
  <si>
    <t>Blvd. el Pípila N°. 1, Col. Tecamachalco, C.P. 53950, Naucalpan de Juárez, Edo. de Mex.</t>
  </si>
  <si>
    <t>11-7069-4</t>
  </si>
  <si>
    <t>Carretera CBTIS, Subidita a Pueblito de Rocha S/N, C.P. 36040, Col. Pueblito de Rocha, Guanajuato, Gto.</t>
  </si>
  <si>
    <t>12-12985-8</t>
  </si>
  <si>
    <t>Av. Gabriel Leyva Alarcón S/N esq. Rufo Figueroa, Col. Burócratas, C.P. 39090, Chilpancingo, Grro.</t>
  </si>
  <si>
    <t>13-11832-0</t>
  </si>
  <si>
    <t>Av. Valle San Javier S/N Esq. Blvd. Javier Rojo Gómez, Local No. 73 del Núcleo “E” del Centro Comercial "Plaza Las Américas", Col. Ex-Hacienda de Cuesco, C.P. 42086, Mpio. de Pachuca de Soto, Hgo.</t>
  </si>
  <si>
    <t>16-6490-2</t>
  </si>
  <si>
    <t>Calle Aquiles Serdán No. 324, interior del Palacio Federal, Col. Centro, C.P. 58000, Morelia, Mich.</t>
  </si>
  <si>
    <t>16-6491-1</t>
  </si>
  <si>
    <t>Calle Luis G. Banuet No. 311, Col. Cuauhtémoc, C.P. 58000, Morelia, Mich.</t>
  </si>
  <si>
    <t>17-3305-2</t>
  </si>
  <si>
    <t>Av. Cuauhtémoc No. 173, Col. Chapultepec, C.P. 62450, Cuernavaca, Mor.</t>
  </si>
  <si>
    <t>18-3339-8</t>
  </si>
  <si>
    <t>Calle Prolongación Prisciliano Sánchez N° 504 sur, Col. Caja de Agua, C.P. 63158, Tepic, Nay.</t>
  </si>
  <si>
    <t>18-3398-8</t>
  </si>
  <si>
    <t>Calle Joaquín Herrera No. 239, Zona Centro, C.P. 63000, Tepic, Nay.</t>
  </si>
  <si>
    <t>21-14133-2</t>
  </si>
  <si>
    <t>Carretera Santa Ana Chiautempan S/N, Parque Industrial 5 de mayo, San Pablo Xochimehuacan, C.P. 72019, Puebla, Pue.</t>
  </si>
  <si>
    <t>23-2169-2</t>
  </si>
  <si>
    <t>Calle Génova No. 210 esq. Calle Roma, Col. Italia, C.P. 77035, Chetumal Q. Roo.</t>
  </si>
  <si>
    <t>24-9794-4</t>
  </si>
  <si>
    <t>Av. Industrias y eje 106 S/N, Zona Industrial, C.P. 78395, San Luis Potosí, S.L.P.</t>
  </si>
  <si>
    <t>27-4351-7</t>
  </si>
  <si>
    <t>Calle de Ejido S/N esq. Hidalgo, Col. Tamulté de las Barrancas, C.P. 86150, Villahermosa, Tab.</t>
  </si>
  <si>
    <t>29-2267-9</t>
  </si>
  <si>
    <t>Calle Alonso Escalona No. 8, Col. Centro, C.P. 90000, Tlaxcala, Tlax.</t>
  </si>
  <si>
    <t>29-2270-3</t>
  </si>
  <si>
    <t>Guridi y Alcocer S/N, Col. Centro, C.P. 90000, Tlaxcala, Tlax.</t>
  </si>
  <si>
    <t>30-8825-2</t>
  </si>
  <si>
    <t>Calle 5 de febrero No. 11, Zona Centro, C.P. 91000, Xalapa, Ver.</t>
  </si>
  <si>
    <t>32-2397-2</t>
  </si>
  <si>
    <t>Calle Juan José Ríos No. 601 esq. Miguel de la Torre, Col. Úrsulo A. García, C.P. 98050, Zacatecas, Zac.</t>
  </si>
  <si>
    <t>01-02-00-00-16-R16-1</t>
  </si>
  <si>
    <t>TERRENO NACIONAL "CONSTITUCION DE 1857"</t>
  </si>
  <si>
    <t>01-02-00-00-16-R16-2</t>
  </si>
  <si>
    <t>TERRENOS NACIONALES 1,2,3 Y 4 AL INTERIOR DE LA RESERVA DE LA BIOSFERA EL VIZCAINO</t>
  </si>
  <si>
    <t>01-02-00-00-16-R16-3</t>
  </si>
  <si>
    <t>POLIGONO NORTE Y POLIGONO SUR</t>
  </si>
  <si>
    <t>03-02-01-10-16-R16-4</t>
  </si>
  <si>
    <t>CASA DE LA FAUNA GUERRERO NEGRO</t>
  </si>
  <si>
    <t>01-02-00-00-16-R16-5</t>
  </si>
  <si>
    <t>PREDIO RUSTICO LOTE 10</t>
  </si>
  <si>
    <t>01-02-00-00-16-R16-6</t>
  </si>
  <si>
    <t>TERRENO NACIONAL SAN PEDRO MARTIR AL INTERIOR DEL PARQUE NACIONAL SAN PEDRO MARTIR</t>
  </si>
  <si>
    <t>03-02-01-10-16-R16-7</t>
  </si>
  <si>
    <t>OFICINA ADMINISTRATIVA Y OPERATIVA DEL PARQUE NACIONAL BAHIA DE LORETO</t>
  </si>
  <si>
    <t>03-02-01-10-16-R16-8</t>
  </si>
  <si>
    <t>OFICINAS DEL ÁREA DE PROTECCIÓN DE FLORA Y FAUNA SIERRA LA LAGUNA</t>
  </si>
  <si>
    <t>01-02-00-00-16-R16-9</t>
  </si>
  <si>
    <t>TERRENO NACIONAL 1 "INNOMINADO"</t>
  </si>
  <si>
    <t>01-02-00-00-16-R16-10</t>
  </si>
  <si>
    <t>TERRENOS NACIONALES 2 SIERRA PINACATE</t>
  </si>
  <si>
    <t>01-02-00-00-16-R16-11</t>
  </si>
  <si>
    <t>LOTE DE TERRENO URBANO NO. 7, HERMOSILLO, SONORA.</t>
  </si>
  <si>
    <t>03-02-01-10-16-R16-12</t>
  </si>
  <si>
    <t>LOTE DE TERRENO URBANO NUMERO 8, HERMOSILLO, SONORA.</t>
  </si>
  <si>
    <t>03-02-01-10-16-R16-13</t>
  </si>
  <si>
    <t>LOCAL COMERCIAL F-19 NIVEL + 3.10 CONDOMINO PLAZA MARINA</t>
  </si>
  <si>
    <t>03-02-01-10-16-R16-14</t>
  </si>
  <si>
    <t>LOCAL COMERCIAL F-20 PB + 3.10 CONDOMINIO PLAZA MARINA</t>
  </si>
  <si>
    <t>03-02-01-10-16-R16-15</t>
  </si>
  <si>
    <t>LOCAL COMERCIAL F-21 PB + 3.10 CONDOMINIO PLAZA MARINA</t>
  </si>
  <si>
    <t>03-02-01-10-16-R16-16</t>
  </si>
  <si>
    <t>LOCAL COMERCIAL F-22 PB + 3.10 CONDOMINIO PLAZA MARINA</t>
  </si>
  <si>
    <t>03-02-01-10-16-R16-17</t>
  </si>
  <si>
    <t xml:space="preserve">LOCAL 61 OFICINAS DIRECCIÓN RESERVA DE LA BIOSFERA BARRANCA METZTITLAN </t>
  </si>
  <si>
    <t>03-02-01-10-16-R16-18</t>
  </si>
  <si>
    <t>LOCAL 62 OFICINAS DIRECCIÓN RESERVA DE LA BIOSFERA BARRANCA METZTITLAN</t>
  </si>
  <si>
    <t>01-01-00-00-16-R16-19</t>
  </si>
  <si>
    <t>ÁREA DE RESERVA  5 CENTRO COMERCIAL PLAZA TEHUACAN</t>
  </si>
  <si>
    <t>01-02-00-00-16-R16-20</t>
  </si>
  <si>
    <t>PORCION DE TERRENO EXPROPIADO EL CHICO</t>
  </si>
  <si>
    <t>01-02-00-00-16-R16-21</t>
  </si>
  <si>
    <t>PORCION 1 DE TERRENO EXPROPIADO DEL EJIDO NUEVO SAN JUAN ATEZCAPAN</t>
  </si>
  <si>
    <t>01-02-00-00-16-R16-22</t>
  </si>
  <si>
    <t>PORCION 2 DE TERRENO EXPROPIADO DEL EJIDO NUEVO SAN JUAN ATEZCAPAN</t>
  </si>
  <si>
    <t>01-02-00-00-16-R16-23</t>
  </si>
  <si>
    <t>PREDIO EL PILÓN</t>
  </si>
  <si>
    <t>01-02-00-00-16-R16-24</t>
  </si>
  <si>
    <t>PORCION DE TERRENO EXPROPIADO AL INTERIOR DEL PARQUE NACIONAL EL VELADERO</t>
  </si>
  <si>
    <t>03-02-01-10-16-R16-25</t>
  </si>
  <si>
    <t>CENTRO INTEGRAL DE VIDA SILVESTRE SAN CAYETANO</t>
  </si>
  <si>
    <t>01-02-00-00-16-R16-26</t>
  </si>
  <si>
    <t>LOTE 8 EN ISLA DE LOS POTREROS</t>
  </si>
  <si>
    <t>01-02-00-00-16-R16-27</t>
  </si>
  <si>
    <t>LA PALMA (PARA ESTACION DE CAMPO)</t>
  </si>
  <si>
    <t>03-02-01-10-16-R16-28</t>
  </si>
  <si>
    <t>OFICINA ADMINISTRATIVA DEL AREA DE PROTECCION DE FLORA Y FAUNA LAGUNA DE TERMINOS</t>
  </si>
  <si>
    <t>01-02-00-00-16-R16-29</t>
  </si>
  <si>
    <t>TERRENO NACIONAL QUINTIN ARAUZ</t>
  </si>
  <si>
    <t>01-02-00-00-16-R16-30</t>
  </si>
  <si>
    <t>PREDIO RUSTICO LA MAGDALENA</t>
  </si>
  <si>
    <t>01-02-00-00-16-R16-31</t>
  </si>
  <si>
    <t>PREDIO RUSTICO "SIN NOMBRE"</t>
  </si>
  <si>
    <t>01-02-00-00-16-R16-32</t>
  </si>
  <si>
    <t>PREDIO RUSTICO OJO DE AGUA</t>
  </si>
  <si>
    <t>01-02-00-00-16-R16-33</t>
  </si>
  <si>
    <t>PEDIO RUSTICO EL PEDREGAL Y PEÑASCO</t>
  </si>
  <si>
    <t>01-02-00-00-16-R16-34</t>
  </si>
  <si>
    <t>PREDIO RÚSTICO LOTE 1, CRISÓFORO, TENOSIQUE, TABASCO</t>
  </si>
  <si>
    <t>03-02-01-10-16-R16-35</t>
  </si>
  <si>
    <t xml:space="preserve">CENTRO MEXICANO DE LA TORTUGA MAZUNTE </t>
  </si>
  <si>
    <t>01-02-00-00-16-R16-36</t>
  </si>
  <si>
    <t>RESERVA DE LA BIOSFERA MONTES AZULES CAMPO CEDRO EXP 5</t>
  </si>
  <si>
    <t>01-02-00-00-16-R16-37</t>
  </si>
  <si>
    <t>RESERVA DE LA BIOSFERA MONTES AZULES CAMPO CEDRO EXP 3</t>
  </si>
  <si>
    <t>01-02-00-00-16-R16-38</t>
  </si>
  <si>
    <t>RESERVA DE LA BIOSFERA MONTES AZULES CAMPO CEDRO EXP 1</t>
  </si>
  <si>
    <t>01-02-00-00-16-R16-39</t>
  </si>
  <si>
    <t>RESERVA DE LA BIOSFERA MONTES AZULES CAMPO CEDRO EXP 2</t>
  </si>
  <si>
    <t>01-02-00-00-16-R16-40</t>
  </si>
  <si>
    <t>RESERVA DE LA BIOSFERA MONTES AZULES CAMPO CEDRO EXP 4</t>
  </si>
  <si>
    <t>01-02-00-00-16-R16-41</t>
  </si>
  <si>
    <t>TERRENOS DE LA COMUNIDAD ZONA LACANDONA</t>
  </si>
  <si>
    <t>01-02-00-00-16-R16-42</t>
  </si>
  <si>
    <t>TERRENO NACIONAL DENOMINADO MONTES AZULES</t>
  </si>
  <si>
    <t>01-02-00-00-16-R16-43</t>
  </si>
  <si>
    <t>PREDIO RUSTICO DENOMINADO EL OCOTE ANTES RABASA</t>
  </si>
  <si>
    <t>01-02-00-00-16-R16-44</t>
  </si>
  <si>
    <t>PORCION DE TERRENO EXPROPIADO AL INTERIOR DEL PARQUE NACIONAL PALENQUE</t>
  </si>
  <si>
    <t>01-02-00-00-16-R16-45</t>
  </si>
  <si>
    <t>PORCIÓN DE TERRENO EXPROPIADO PARQUE NACIONAL CAÑÓN DEL SUMIDERO</t>
  </si>
  <si>
    <t>01-02-00-00-16-R16-46</t>
  </si>
  <si>
    <t>TERRENO DE BAHIAS DE HUATULCO</t>
  </si>
  <si>
    <t>03-02-04-07-16-R16-47</t>
  </si>
  <si>
    <t>ESTACION BIOLOGICA EL CUYO</t>
  </si>
  <si>
    <t>01-02-00-00-16-R16-48</t>
  </si>
  <si>
    <t>TERRENO NACIONAL PORCION 1 DE LA RESERVA DE LA BIOSFERA SIAN KA´AN</t>
  </si>
  <si>
    <t>01-02-00-00-16-R16-49</t>
  </si>
  <si>
    <t xml:space="preserve">POLÍGONO DE TERRENO NACIONAL DE LA RESERVA DE LA BIOSFERA SIAN KA´AN (PORCIÓN 2) </t>
  </si>
  <si>
    <t>01-02-00-00-16-R16-50</t>
  </si>
  <si>
    <t>TERRENOS NACIONALES DEL AREA DE PROTECCION DE FLORA Y FAUNA AUYMIL</t>
  </si>
  <si>
    <t>01-02-00-00-16-R16-51</t>
  </si>
  <si>
    <t>PORCIÓN DE TERRENO EXPROPIADO DEL EJIDO ICH-EK</t>
  </si>
  <si>
    <t>01-02-00-00-16-R16-52</t>
  </si>
  <si>
    <t>PORCIÓN DE TERRENO EXPROPIADO DEL EJIDO MOCH-COHUOH</t>
  </si>
  <si>
    <t>01-02-00-00-16-R16-53</t>
  </si>
  <si>
    <t>PORCION DE TERRENO EXPROPIADO DEL EJIDO KONCHÉN</t>
  </si>
  <si>
    <t>01-02-00-00-16-R16-54</t>
  </si>
  <si>
    <t>PORCION DE TERRENO EXPROPIADO DEL EJIDO XCUPILCACAB</t>
  </si>
  <si>
    <t>01-02-00-00-16-R16-55</t>
  </si>
  <si>
    <t>03-02-01-10-16-R16-56</t>
  </si>
  <si>
    <t xml:space="preserve">CENTRO DE EVALUACION Y MONITOREO DE LA BIODIVERSIDAD "SAN FELIPE BACALAR" </t>
  </si>
  <si>
    <t>01-02-00-00-16-R16-57</t>
  </si>
  <si>
    <t>POLÍGONO DE TERRENO EXPROPIADO AL INTERIOR DEL PARQUE NACIONAL "EL CIMATARIO"</t>
  </si>
  <si>
    <t xml:space="preserve">ESTACIÓN DE CAMPO XCALAK.   TERRENO DEL FONDO LEGAL DE XCALAK </t>
  </si>
  <si>
    <t>03-02-01-10-16-G00-94</t>
  </si>
  <si>
    <t>Oficina De Semarnap (Atrium Centro)</t>
  </si>
  <si>
    <t>03-02-01-10-16-R16-89</t>
  </si>
  <si>
    <t>SIN NOMBRE, JULIO DIAZ TORRE, 110, LOTE 01, AGUASCALIENTES, AGUASCALIENTES, AGUASCALIENTES, 20290, MÉXICO</t>
  </si>
  <si>
    <t>03-02-01-10-16-R16-90</t>
  </si>
  <si>
    <t>DELEGACIÓN FEDERAL BAJA CALIFORNIA SUR, MELCHOR OCAMPO, 1045, SN, LA PAZ, LA PAZ, BAJA CALIFORNIA SUR, 23300, MÉXICO</t>
  </si>
  <si>
    <t>03-02-06-07-16-R16-91</t>
  </si>
  <si>
    <t>OFICINA MULEGÉ, PLAYA ÁLVARO OBREGÓN, S/N, SN, SANTA ROSALÍA, MULEGÉ, BAJA CALIFORNIA SUR, 23920, MÉXICO</t>
  </si>
  <si>
    <t>03-02-01-10-16-R16-92</t>
  </si>
  <si>
    <t>CRBR Y FH, AVENIDA JUÁREZ, S/N, SN, CATAZAJÁ, CATAZAJÁ, CHIAPAS, 29980, MÉXICO</t>
  </si>
  <si>
    <t>03-02-01-10-16-R16-93</t>
  </si>
  <si>
    <t>CONSTRUCCIÓN EDIFICIO FEDERAL, PERIFÉRICO DE LA JUVENTUD, S/N, SN, ABRAHAM GONZÁLEZ, CHIHUAHUA, CHIHUAHUA, 31104, MÉXICO</t>
  </si>
  <si>
    <t>03-02-02-04-16-R16-95</t>
  </si>
  <si>
    <t>SERVICIO METEOROLÓGICO NACIONAL, OBSERVATORIO, 192, SN, MIGUEL HIDALGO, MIGUEL HIDALGO, CIUDAD DE MÉXICO, 11860, MÉXICO</t>
  </si>
  <si>
    <t>03-02-01-10-16-R16-96</t>
  </si>
  <si>
    <t>DELEGACIÓN FEDERAL DURANGO, DURANGO, 198, MANZANA 1, VICTORIA DE DURANGO, DURANGO, DURANGO, 34170, MÉXICO</t>
  </si>
  <si>
    <t>03-02-01-10-16-R16-97</t>
  </si>
  <si>
    <t>OFICINA REGIONAL, GUANACEVI, 240, SN, LOS ANCONES, GUANACEVÍ, DURANGO, 35413, MÉXICO</t>
  </si>
  <si>
    <t>03-02-01-10-16-R16-98</t>
  </si>
  <si>
    <t>CAMPAMENTO SCT, CARRETERA  FEDERAL 45, KM 92, SN, VILLA OCAMPO, OCAMPO, DURANGO, 35350, MÉXICO</t>
  </si>
  <si>
    <t>03-02-01-10-16-R16-99</t>
  </si>
  <si>
    <t>DISTRITO DESARROLLO RURAL 06, CARRETERA IGUALA HUITZUCO, KM 12, SN, CIUDAD DE HUITZUCO, HUITZUCO DE LOS FIGUEROA, GUERRERO, 40130, MÉXICO</t>
  </si>
  <si>
    <t>03-02-01-10-16-R16-100</t>
  </si>
  <si>
    <t>ARCHIVO DELEGACIÓN HIDALGO, VALLE DE SAN JAVIER, 14-A, 60, PACHUCA DE SOTO, PACHUCA DE SOTO, HIDALGO, 42086, MÉXICO</t>
  </si>
  <si>
    <t>03-02-06-05-16-R16-101</t>
  </si>
  <si>
    <t>CAMPAMENTO CONTRA INCENDIO, CARRETRA PACHUCA-MINERAL EL CHICO, KM 8, SN, MINERAL DEL CHICO, MINERAL DEL CHICO, HIDALGO, 42120, MÉXICO</t>
  </si>
  <si>
    <t>03-02-01-10-16-R16-102</t>
  </si>
  <si>
    <t>OFICINA AMECA, SALVADOR ZUÑIGA, 37-A, SN, AMECA, AMECA, JALISCO, 46600, MÉXICO</t>
  </si>
  <si>
    <t>03-02-06-07-16-R16-103</t>
  </si>
  <si>
    <t>CIVS LOS REYES LA PAZ, EMILIANO ZAPATA NORTE, S/N, SN, LOS REYES ACAQUILPAN, LA PAZ, MÉXICO, 56507, MÉXICO</t>
  </si>
  <si>
    <t>03-01-01-01-16-R16-104</t>
  </si>
  <si>
    <t>VIVERO FORESTAL DR. MIGUEL SILVA, CARRETERA ARIO DE ROSALES-LA HUACANA, KM 12, SN, EJIDO DE ARIO, ARIO, MICHOACÁN DE OCAMPO, 61830, MÉXICO</t>
  </si>
  <si>
    <t>03-02-01-10-16-R16-105</t>
  </si>
  <si>
    <t>ARCHIVO MORELIA, REY CALTZONTZIN, 670, SN, MORELIA, MORELIA, MICHOACÁN DE OCAMPO, 58070, MÉXICO</t>
  </si>
  <si>
    <t>03-02-01-10-16-R16-106</t>
  </si>
  <si>
    <t>OFICINA CUITZEO, FRANCISCO VILLAFUERTE ORIENTE, S/N, SN, CUITZEO DEL PORVENIR, CUITZEO, MICHOACÁN DE OCAMPO, 58840, MÉXICO</t>
  </si>
  <si>
    <t>03-02-02-03-16-R16-107</t>
  </si>
  <si>
    <t>CREDES PATZCUARO, PEDRO IBARRA, 28, SN, PÁTZCUARO, PÁTZCUARO, MICHOACÁN DE OCAMPO, 61609, MÉXICO</t>
  </si>
  <si>
    <t>03-02-02-03-16-R16-108</t>
  </si>
  <si>
    <t>03-02-01-10-16-R16-109</t>
  </si>
  <si>
    <t>EDIFICIO SEDE DELEGACIÓN MORELOS, UNIVERSIDAD, 5, SN, SANTA MARÍA, CUERNAVACA, MORELOS, 62100, MÉXICO</t>
  </si>
  <si>
    <t>03-02-01-10-16-R16-110</t>
  </si>
  <si>
    <t>OFICINAS DE LA CONAGUA, CONSTITUCIÓN ORIENTE, 4103, SN, MONTERREY, MONTERREY, NUEVO LEÓN, 64590, MÉXICO</t>
  </si>
  <si>
    <t>03-02-01-10-16-R16-111</t>
  </si>
  <si>
    <t>OFICINA REGIONAL ZACATLÁN, MIGUEL NEGRETE, S/N, SN, ZACATLÁN, ZACATLÁN, PUEBLA, 73310, MÉXICO</t>
  </si>
  <si>
    <t>03-02-01-10-16-R16-112</t>
  </si>
  <si>
    <t>OFICINA REGIONAL TECAMACHALCO, NACIONAL, 703, SN, TECAMACHALCO, TECAMACHALCO, PUEBLA, 75480, MÉXICO</t>
  </si>
  <si>
    <t>03-02-01-10-16-R16-113</t>
  </si>
  <si>
    <t>SIN NOMBRE, MIGUEL NEGRETE, S/N, SN, ZACATLÁN, ZACATLÁN, PUEBLA, 73310, MÉXICO</t>
  </si>
  <si>
    <t>03-02-01-10-16-R16-114</t>
  </si>
  <si>
    <t>OFICINAS ALTERNAS ZONA NORTE, KUKULKAN, S/N, SN, CANCÚN, BENITO JUÁREZ, QUINTANA ROO, 77500, MÉXICO</t>
  </si>
  <si>
    <t>03-02-01-10-16-R16-115</t>
  </si>
  <si>
    <t>OFICINA CANCUN, KUKULKAN, S/N, SN, CANCÚN, BENITO JUÁREZ, QUINTANA ROO, 77500, MÉXICO</t>
  </si>
  <si>
    <t>03-02-02-03-16-R16-116</t>
  </si>
  <si>
    <t>OFICINA REGIONAL MAZATLÁN, PUERTO DE MAZATLAN, S/N, SN, MAZATLÁN, MAZATLÁN, SINALOA, 82133, MÉXICO</t>
  </si>
  <si>
    <t>03-02-01-10-16-R16-117</t>
  </si>
  <si>
    <t>DELEGACIÓN FEDERAL VERACRUZ, LÁZARO CÁRDENAS, 1500, SN, XALAPA-ENRÍQUEZ, XALAPA, VERACRUZ DE IGNACIO DE LA LLAVE, 91140, MÉXICO</t>
  </si>
  <si>
    <t>03-02-01-07-16-R16-118</t>
  </si>
  <si>
    <t>CENTRO DE RECEPCION CON BODEGA REFRIGERADA, LAS HIGUERAS, S/N, SN, LAS HIGUERAS, VEGA DE ALATORRE, VERACRUZ DE IGNACIO DE LA LLAVE, 93965, MÉXICO</t>
  </si>
  <si>
    <t>03-02-02-03-16-R16-119</t>
  </si>
  <si>
    <t>ESTACIÓN MARINA Y ACUARIO, MANUEL ÁVILA CAMACHO, S/N, SN, VERACRUZ, VERACRUZ, VERACRUZ DE IGNACIO DE LA LLAVE, 91700, MÉXICO</t>
  </si>
  <si>
    <t>03-02-02-03-16-R16-120</t>
  </si>
  <si>
    <t>CREDES YUCALPETÉN, CALLE 18, 304-306, SN, PROGRESO, PROGRESO, YUCATÁN, 97330, MÉXICO</t>
  </si>
  <si>
    <t>03-02-01-10-16-512-121</t>
  </si>
  <si>
    <t>CENTRO DE ACOPIO DOCUMENTAL, 25, 409, MANZANA 275, MÉRIDA, MÉRIDA, YUCATÁN, 97135, MÉXICO</t>
  </si>
  <si>
    <t>03-02-01-06-16-R16-122</t>
  </si>
  <si>
    <t>CASETA DE SUPERVISIÓN SIÁN KAAN, ZONA FEDERAL SIAN KAÁN, S/N, SN, CHETUMAL, OTHÓN P. BLANCO, QUINTANA ROO, 77087, MÉXICO</t>
  </si>
  <si>
    <t>03-02-01-10-16-R16-123</t>
  </si>
  <si>
    <t>LA PERLA DEL GOLFO, LOTE 147-B, S/N, SN, LA PERLA DEL GOLFO, MECAYAPAN, VERACRUZ DE IGNACIO DE LA LLAVE, 95930, MÉXICO</t>
  </si>
  <si>
    <t>03-02-01-10-16-512-451</t>
  </si>
  <si>
    <t>VIVERO FORESTAL COYOACÁN, PROGRESO, 3, NO APLICA, COYOACÁN, COYOACÁN, CIUDAD DE MÉXICO, 04100, MÉXICO</t>
  </si>
  <si>
    <t>01-01-00-00-16-512-452</t>
  </si>
  <si>
    <t>BIOPARQUE URBANO SAN ANTONIO, CENTRAL, 300, NO APLICA, ÁLVARO OBREGÓN, ÁLVARO OBREGÓN, CIUDAD DE MÉXICO, 01180, MÉXICO</t>
  </si>
  <si>
    <t>03-02-01-10-16-512-453</t>
  </si>
  <si>
    <t>CENTRO INTEGRAL DE VIDA SILVESTRE, MONTE COLLI, 402, S/N, GUADALAJARA, GUADALAJARA, JALISCO, 44246, MÉXICO</t>
  </si>
  <si>
    <t>01-02-00-00-16-512-454</t>
  </si>
  <si>
    <t>LOTE DE TERRENO RÚSTICO CON VOCACIÓN TURÍSTICA, CON FRENTE DE PLAYA Y SIN SERVICIOS NÚMERO 5 (CINCO), MANZANA 3 (TRES), POLÍGONO 1 (UNO), MARCADO CON EL NÚMERO OFICIAL 180 (CIENTO OCHENTA) DEL POLÍGONO 1 (UNO), SECTOR CENTRAL, CIP PLAYA ESPÍRITU, EN ESCUINAPA, ESTADO DE SINALOA.</t>
  </si>
  <si>
    <t>LOTE DE TERRENO RÚSTICO CON VOCACIÓN TURÍSTICA, CON FRENTE DE PLAYA Y SIN SERVICIOS NÚMERO 4 (CUATRO), MANZANA 3 (TRES), POLÍGONO 1 (UNO), MARCADO CON EL NÚMERO OFICIAL 181 (CIENTO OCHENTA Y UNO) DEL POLÍGONO 1 (UNO), SECTOR CENTRAL, CIP PLAYA ESPÍRITU, EN ESCUINAPA, ESTADO DE SINALOA.</t>
  </si>
  <si>
    <t>LOTE DE TERRENO RÚSTICO CON VOCACIÓN TURÍSTICA, CON FRENTE DE PLAYA Y SIN SERVICIOS NÚMERO 2 (DOS), MANZANA 3 (TRES), POLÍGONO 1 (UNO), MARCADO CON EL NÚMERO OFICIAL 183 (CIENTO OCHENTA Y TRES) DEL POLÍGONO 1 (UNO), SECTOR CENTRAL, CIP PLAYA ESPÍRITU, EN ESCUINAPA, ESTADO DE SINALOA.</t>
  </si>
  <si>
    <t xml:space="preserve">CASA MARCADA CON EL NÚMERO OFICIAL 171 (CIENTO
SETENTA Y UNO), CONSTRUIDA SOBRE EL LOTE 1 (UNO), MANZANA 5 (CINCO), POLÍGONO 1 (UNO), SECTOR CENTRAL, CIP PLAYA ESPÍRITU, EN ESCUINAPA, ESTADO DE SINALOA.
</t>
  </si>
  <si>
    <t>LOTE DE TERRENO RÚSTICO CON VOCACIÓN TURÍSTICA, CON FRENTE DE PLAYA Y SIN SERVICIOS NÚMERO 10 (DIEZ), MANZANA 3 (TRES), POLÍGONO 1 (UNO), MARCADO CON EL NÚMERO OFICIAL 175 (CIENTO SETENTA Y CINCO) DEL POLÍGONO 1 (UNO), SECTOR CENTRAL, CIP PLAYA, ESPÍRITU, EN ESCUINAPA, ESTADO DE SINALOA</t>
  </si>
  <si>
    <t>LOTE DE TERRENO NÚMERO 8 (OCHO), MANZANA 2 (DOS), POLÍGONO 6 (SEIS), SECTOR CENTRAL, CIP PLAYA ESPÍRITU, EN ESCUINAPA, ESTADO DE SINALOA.</t>
  </si>
  <si>
    <t>LOTE DE TERRENO NÚMERO 17 (DIECISIETE), MANZANA 4 (CUATRO), POLÍGONO 10 (DIEZ), MARCADO CON EL NÚMERO OFICIAL 18 (DIECIOCHO), SECTOR CENTRAL, CIP PLAYA ESPÍRITU, EN ESCUINAPA, ESTADO DE SINALOA.</t>
  </si>
  <si>
    <t>LOTE DE TERRENO NÚMERO 4 (CUATRO), MANZANA 6 (SEIS), POLÍGONO 3 (TRES), MARCADO CON EL NÚMERO OFICIAL 204 (DOSCIENTOS CUATRO) DEL POLÍGONO 3 (TRES), SECTOR CENTRAL, CIP PLAYA ESPÍRITU, EN ESCUINAPA, ESTADO DE SINALOA.</t>
  </si>
  <si>
    <t>LOTE DE TERRENO RÚSTICO CON VOCACIÓN TURÍSTICA, CON FRENTE DE PLAYA Y SIN SERVICIOS NÚMERO 1 (UNO), MANZANA 3 (TRES), POLÍGONO 1 (UNO), MARCADO CON EL NÚMERO OFICIAL 184 (CIENTO OCHENTA Y CUATRO) DEL POLÍGONO 1 (UNO), SECTOR CENTRAL, CIP PLAYA ESPÍRITU, EN ESCUINAPA, ESTADO DE SINALOA.</t>
  </si>
  <si>
    <t>LOTE DE TERRENO RÚSTICO CON VOCACIÓN TURÍSTICA, CON FRENTE DE PLAYA Y SIN SERVICIOS NÚMERO 2 (DOS), MANZANA 1 (UNO), POLÍGONO 1 (UNO), MARCADO CON EL NÚMERO OFICIAL 188 (CIENTO OCHENTA Y OCHO) DEL POLÍGONO 1 (UNO), SECTOR CENTRAL, CIP PLAYA ESPÍRITU, EN ESCUINAPA, ESTADO DE SINALOA.</t>
  </si>
  <si>
    <t>LOTE DE TERRENO NÚMERO 10 (DIEZ), MANZANA 4 (CUATRO), POLÍGONO 3 (TRES), MARCADO CON EL NÚMERO OFICIAL 210 (DOSCIENTOS DIEZ), SECTOR CENTRAL, CIP PLAYA ESPÍRITU, EN ESCUINAPA, ESTADO DE SINALOA.</t>
  </si>
  <si>
    <t>LOTE DE TERRENO RÚSTICO CON VOCACIÓN TURÍSTICA, CON FRENTE DE PLAYA Y SIN SERVICIOS NÚMERO 2 (DOS), MANZANA 7 (SIETE), POLÍGONO 3 (TRES), MARCADO CON EL NÚMERO OFICIAL 196 (CIENTO NOVENTA Y SEIS) DEL POLÍGONO 3 (TRES), SECTOR CENTRAL, CIP PLAYA ESPÍRITU, EN ESCUINAPA, ESTADO DE SINALOA.</t>
  </si>
  <si>
    <t>LOTE DE TERRENO RÚSTICO CON VOCACIÓN TURÍSTICA, CON FRENTE DE PLAYA Y SIN SERVICIOS NÚMERO 5 (CINCO), MANZANA 6 (SEIS), POLÍGONO 3 (TRES), MARCADO CON EL NÚMERO OFICIAL 203 (DOSCIENTOS TRES) DEL POLÍGONO 3 (TRES), SECTOR CENTRAL, CIP PLAYA ESPÍRITU, EN ESCUINAPA, ESTADO DE SINALOA.</t>
  </si>
  <si>
    <t>LOTE DE TERRENO RÚSTICO CON VOCACIÓN TURÍSTICA, CON FRENTE DE PLAYA Y SIN SERVICIOS NÚMERO 8 (OCHO), MANZANA 3 (TRES), POLÍGONO 1 (UNO), MARCADO CON EL NÚMERO OFICIAL 177 (CIENTO SETENTA Y SIETE) DEL POLÍGONO 1 (UNO), SECTOR CENTRAL, CIP PLAYA ESPÍRITU, EN ESCUINAPA, ESTADO DE SINALOA.</t>
  </si>
  <si>
    <t>LOTE DE TERRENO NÚMERO 8 (OCHO), MANZANA 2 (DOS), MARCADO CON EL NÚMERO OFICIAL 10 (DIEZ) DEL POLÍGONO 4 (CUATRO), SECTOR CENTRAL, CIP PLAYA ESPÍRITU, EN ESCUINAPA, ESTADO DE SINALOA.</t>
  </si>
  <si>
    <t>LOTE DE RÚSTICO CON VOCACIÓN TURÍSTICA, CON FRENTE DE PLAYA Y SIN SERVICIOS NÚMERO 11 (ONCE), MANZANA 3 (TRES), POLÍGONO 1 (UNO), MARCADO CON EL NÚMERO OFICIAL 174 (CIENTO SETENTA Y CUATRO) DEL POLÍGONO 1 (UNO), SECTOR CENTRAL, CIP PLAYA ESPÍRITU, EN ESCUINAPA, ESTADO DE SINALOA.</t>
  </si>
  <si>
    <t>LOTE DE TERRENO RÚSTICO NÚMERO 3 (TRES), MANZANA 6 (SEIS), MARCADO CON EL NÚMERO OFICIAL 205 (DOSCIENTOS CINCO) DEL POLÍGONO 3 (TRES), SECTOR CENTRAL, CIP PLAYA ESPÍRITU, EN ESCUINAPA, ESTADO DE SINALOA.</t>
  </si>
  <si>
    <t>LOTE DE TERRENO RÚSTICO CON VOCACIÓN TURÍSTICA, CON FRENTE DE PLAYA Y SIN SERVICIOS NÚMERO 1 (UNO), MANZANA 1 (UNO), POLÍGONO 1 (UNO), MARCADO CON EL NÚMERO OFICIAL 190 (CIENTO NOVENTA) DEL POLÍGONO 1 (UNO), SECTOR CENTRAL, CIP PLAYA ESPÍRITU, EN ESCUINAPA, ESTADO DE SINALOA.</t>
  </si>
  <si>
    <t>LOTE DE TERRENO RÚSTICO CON VOCACIÓN TURÍSTICA, CON FRENTE DE PLAYA Y SIN SERVICIOS NÚMERO 7 (SIETE), MANZANA 7 (SIETE), MARCADO CON EL NÚMERO OFICIAL 191 (CIENTO NOVENTA Y UNO), DEL POLÍGONO 3 (TRES), SECTOR CENTRAL, CIP PLAYA ESPÍRITU, EN ESCUINAPA, ESTADO DE SINALOA.</t>
  </si>
  <si>
    <t>LOTE DE TERRENO RÚSTICO CON VOCACIÓN TURÍSTICA, CON FRENTE DE PLAYA Y SIN SERVICIOS NÚMERO 9 (NUEVE), MANZANA 3 (TRES), POLÍGONO 1 (UNO), MARCADO CON EL NÚMERO OFICIAL 176 (CIENTO SETENTA Y SEIS) DEL POLÍGONO 1 (UNO), SECTOR CENTRAL, CIP PLAYA ESPÍRITU, EN ESCUINAPA, ESTADO DE SINALOA.</t>
  </si>
  <si>
    <t>LOTE DE TERRENO RÚSTICO CON VOCACIÓN TURÍSTICA, CON FRENTE DE PLAYA Y SIN SERVICIOS NÚMERO 10 (DIEZ), MANZANA 6 (SEIS), POLÍGONO 3 (TRES), MARCADO CON EL NÚMERO OFICIAL 198 (CIENTO NOVENTA Y OCHO) DEL POLÍGONO 3 (TRES), SECTOR CENTRAL, CIP PLAYA ESPÍRITU, EN ESCUINAPA, ESTADO DE SINALOA.</t>
  </si>
  <si>
    <t>LOTE DE TERRENO RÚSTICO CON VOCACIÓN TURÍSTICA, CON FRENTE DE PLAYA Y SIN SERVICIOS NÚMERO 3 (TRES), MANZANA 3 (TRES), POLÍGONO 1 (UNO), MARCADO CON EL NÚMERO OFICIAL 182 (CIENTO OCHENTA Y DOS) DEL POLÍGONO 1 (UNO), SECTOR CENTRAL, CIP PLAYA ESPÍRITU, EN ESCUINAPA, ESTADO DE SINALOA.</t>
  </si>
  <si>
    <t>LOTE DE TERRENO RÚSTICO NÚMERO 7 (SIETE), MANZANA 3 (TRES), MARCADO CON EL NÚMERO OFICIAL 178 (CIENTO SETENTA Y OCHO) DEL POLÍGONO 1 (UNO), SECTOR CENTRAL, CIP PLAYA ESPÍRITU, EN ESCUINAPA, ESTADO DE SINALOA.</t>
  </si>
  <si>
    <t>LOTE DE TERRENO RÚSTICO CON VOCACIÓN TURÍSTICA, CON FRENTE DE PLAYA Y SIN SERVICIOS NUMERO 8 (OCHO), MANZANA 6 (SEIS), POLÍGONO 3 (TRES), MARCADO CON EL NUMERO OFICIAL 200 (DOSCIENTOS) DEL POLÍGONO 3 (TRES), SECTOR CENTRAL, CIP PLAYA ESPÍRITU, EN ESCUINAPA, ESTADO DE SINALOA.</t>
  </si>
  <si>
    <t>LOTE DE TERRENO NÚMERO 1 (UNO), MANZANA 1 (UNO), POLÍGONO 14.2 (CATORCE PUNTO DOS), MARCADO CON EL NÚMERO OFICIAL 2 (DOS), SECTOR CENTRAL, "CIP" (CENTRO INTEGRANTE PLANEADO) PLAYA ESPÍRITU, EN ESCUINAPA, ESTADO DE SINALOA.</t>
  </si>
  <si>
    <t>LOTE DE TERRENO NÚMERO 2 (DOS), MANZANA 4 (CUATRO), POLÍGONO 6 (SEIS), MARCADO CON EL NÚMERO OFICIAL 78 (SETENTA Y OCHO), SECTOR CENTRAL, CIP PLAYA ESPÍRITU, EN ESCUINAPA, ESTADO DE SINALOA</t>
  </si>
  <si>
    <t>LOTE RÚSTICO CON VOCACIÓN TURÍSTICA CON FRENTE DE PLAYA Y SIN SERVICIOS NÚMERO 1 (UNO), MANZANA 6 (SEIS), POLÍGONO 3 (TRES), MARCADO CON EL NÚMERO OFICIAL 207 (DOSCIENTOS SIETE) DEL POLÍGONO 3 (TRES), SECTOR CENTRAL, CIP PLAYA ESPÍRITU, EN ESCUINAPA, ESTADO DE SINALOA.</t>
  </si>
  <si>
    <t>LOTE DE TERRENO RÚSTICO CON VOCACIÓN TURÍSTICA, CON FRENTE DE PLAYA Y SIN SERVICIOS NÚMERO 9 (NUEVE), MANZANA 6 (SEIS), POLÍGONO 3 (TRES), MARCADO CON EL NÚMERO OFICIAL 199 (CIENTO NOVENTA Y NUEVE) DEL POLÍGONO 3 (TRES), SECTOR CENTRAL, CIP PLAYA ESPÍRITU, EN ESCUINAPA, ESTADO DE SINALOA.</t>
  </si>
  <si>
    <t>R16- MEDIO AMBIENTE Y RECURSOS NATURALES</t>
  </si>
  <si>
    <t>RELACIÓN DE BIENES INMUEBLES QUE COMPONEN EL PATRIMONIO DEL ENTE PÚBLICO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</si>
</sst>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1" x14ac:knownFonts="1">
    <font>
      <sz val="10"/>
      <name val="Arial"/>
    </font>
    <font>
      <sz val="10"/>
      <color indexed="8"/>
      <name val="Noto Sans"/>
      <family val="2"/>
    </font>
    <font>
      <sz val="10"/>
      <name val="Noto Sans"/>
      <family val="2"/>
    </font>
    <font>
      <b/>
      <sz val="12"/>
      <color indexed="9"/>
      <name val="Noto Sans"/>
      <family val="2"/>
    </font>
    <font>
      <sz val="12"/>
      <color indexed="8"/>
      <name val="Noto Sans"/>
      <family val="2"/>
    </font>
    <font>
      <sz val="10"/>
      <name val="Arial"/>
      <family val="2"/>
    </font>
    <font>
      <b/>
      <sz val="10"/>
      <name val="Noto Sans"/>
      <family val="2"/>
    </font>
    <font>
      <sz val="10"/>
      <name val="Arial"/>
      <family val="2"/>
    </font>
    <font>
      <sz val="11"/>
      <name val="Calibri"/>
      <family val="2"/>
    </font>
    <font>
      <sz val="10"/>
      <color theme="1"/>
      <name val="Noto Sans"/>
      <family val="2"/>
    </font>
    <font>
      <b/>
      <sz val="12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245C4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/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/>
    <xf numFmtId="0" fontId="6" fillId="0" borderId="0" xfId="0" applyFont="1"/>
    <xf numFmtId="0" fontId="3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top" wrapText="1"/>
    </xf>
    <xf numFmtId="0" fontId="2" fillId="0" borderId="0" xfId="0" applyFont="1" applyBorder="1"/>
    <xf numFmtId="4" fontId="9" fillId="0" borderId="0" xfId="1" applyNumberFormat="1" applyFont="1" applyBorder="1" applyProtection="1"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43" fontId="10" fillId="3" borderId="6" xfId="0" applyNumberFormat="1" applyFont="1" applyFill="1" applyBorder="1"/>
    <xf numFmtId="0" fontId="2" fillId="0" borderId="6" xfId="0" applyFont="1" applyBorder="1"/>
    <xf numFmtId="43" fontId="9" fillId="0" borderId="7" xfId="2" applyFont="1" applyBorder="1" applyProtection="1">
      <protection locked="0"/>
    </xf>
    <xf numFmtId="43" fontId="1" fillId="0" borderId="7" xfId="2" applyFont="1" applyBorder="1" applyAlignment="1" applyProtection="1">
      <alignment horizontal="left" vertical="top" wrapText="1"/>
    </xf>
    <xf numFmtId="43" fontId="2" fillId="0" borderId="7" xfId="2" applyFont="1" applyBorder="1"/>
    <xf numFmtId="43" fontId="9" fillId="0" borderId="7" xfId="2" applyFont="1" applyBorder="1" applyAlignment="1" applyProtection="1">
      <alignment horizontal="right" vertical="center"/>
      <protection locked="0"/>
    </xf>
    <xf numFmtId="0" fontId="2" fillId="0" borderId="7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1" fillId="0" borderId="7" xfId="3" applyFont="1" applyFill="1" applyBorder="1" applyAlignment="1">
      <alignment horizontal="center" vertical="center" wrapText="1"/>
    </xf>
    <xf numFmtId="4" fontId="1" fillId="0" borderId="7" xfId="3" applyNumberFormat="1" applyFont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8" xfId="3" applyFont="1" applyBorder="1" applyAlignment="1">
      <alignment horizontal="justify" vertical="justify"/>
    </xf>
    <xf numFmtId="0" fontId="2" fillId="0" borderId="8" xfId="3" applyFont="1" applyBorder="1" applyAlignment="1">
      <alignment horizontal="left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2" fillId="0" borderId="8" xfId="3" applyFont="1" applyBorder="1" applyAlignment="1">
      <alignment horizontal="left" vertical="center" wrapText="1"/>
    </xf>
    <xf numFmtId="0" fontId="2" fillId="0" borderId="9" xfId="0" applyFont="1" applyBorder="1"/>
  </cellXfs>
  <cellStyles count="4">
    <cellStyle name="Millares" xfId="2" builtinId="3"/>
    <cellStyle name="Moneda" xfId="1" builtinId="4"/>
    <cellStyle name="Normal" xfId="0" builtinId="0"/>
    <cellStyle name="Normal 2" xfId="3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4C19C"/>
      <rgbColor rgb="00CCCCC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45C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0</xdr:rowOff>
    </xdr:from>
    <xdr:to>
      <xdr:col>2</xdr:col>
      <xdr:colOff>1160961</xdr:colOff>
      <xdr:row>4</xdr:row>
      <xdr:rowOff>29689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rcRect l="4624" t="4475" r="52938" b="87830"/>
        <a:stretch/>
      </xdr:blipFill>
      <xdr:spPr bwMode="auto">
        <a:xfrm>
          <a:off x="175260" y="0"/>
          <a:ext cx="3119301" cy="91360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68580</xdr:colOff>
      <xdr:row>0</xdr:row>
      <xdr:rowOff>0</xdr:rowOff>
    </xdr:from>
    <xdr:to>
      <xdr:col>4</xdr:col>
      <xdr:colOff>1744980</xdr:colOff>
      <xdr:row>4</xdr:row>
      <xdr:rowOff>68579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rcRect l="77486" t="2358" r="2733" b="86737"/>
        <a:stretch/>
      </xdr:blipFill>
      <xdr:spPr bwMode="auto">
        <a:xfrm>
          <a:off x="10340340" y="0"/>
          <a:ext cx="1676400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52"/>
  <sheetViews>
    <sheetView showGridLines="0" tabSelected="1" topLeftCell="A9" workbookViewId="0">
      <selection activeCell="E9" sqref="E9"/>
    </sheetView>
  </sheetViews>
  <sheetFormatPr baseColWidth="10" defaultColWidth="9.109375" defaultRowHeight="17.399999999999999" x14ac:dyDescent="0.5"/>
  <cols>
    <col min="1" max="1" width="3.44140625" style="4" customWidth="1"/>
    <col min="2" max="2" width="27.6640625" style="2" customWidth="1"/>
    <col min="3" max="3" width="118.5546875" style="2" customWidth="1"/>
    <col min="4" max="4" width="0.109375" style="2" customWidth="1"/>
    <col min="5" max="5" width="31.5546875" style="2" customWidth="1"/>
    <col min="6" max="6" width="3.44140625" style="2" customWidth="1"/>
    <col min="7" max="16384" width="9.109375" style="2"/>
  </cols>
  <sheetData>
    <row r="2" spans="1:6" x14ac:dyDescent="0.5">
      <c r="B2" s="5"/>
    </row>
    <row r="5" spans="1:6" ht="20.100000000000001" customHeight="1" x14ac:dyDescent="0.5">
      <c r="A5" s="3"/>
      <c r="B5" s="1"/>
      <c r="C5" s="1"/>
      <c r="D5" s="1"/>
      <c r="E5" s="1"/>
      <c r="F5" s="1"/>
    </row>
    <row r="6" spans="1:6" ht="24" customHeight="1" x14ac:dyDescent="0.5">
      <c r="A6" s="3"/>
      <c r="B6" s="10" t="s">
        <v>859</v>
      </c>
      <c r="C6" s="10"/>
      <c r="D6" s="10"/>
      <c r="E6" s="10"/>
      <c r="F6" s="1"/>
    </row>
    <row r="7" spans="1:6" ht="37.5" customHeight="1" x14ac:dyDescent="0.5">
      <c r="A7" s="3"/>
      <c r="B7" s="11" t="s">
        <v>860</v>
      </c>
      <c r="C7" s="11"/>
      <c r="D7" s="11"/>
      <c r="E7" s="11"/>
      <c r="F7" s="1"/>
    </row>
    <row r="8" spans="1:6" ht="24" customHeight="1" x14ac:dyDescent="0.5">
      <c r="A8" s="3"/>
      <c r="B8" s="11" t="s">
        <v>0</v>
      </c>
      <c r="C8" s="11"/>
      <c r="D8" s="11"/>
      <c r="E8" s="11"/>
      <c r="F8" s="1"/>
    </row>
    <row r="9" spans="1:6" ht="36.9" customHeight="1" x14ac:dyDescent="0.5">
      <c r="A9" s="3"/>
      <c r="B9" s="6" t="s">
        <v>1</v>
      </c>
      <c r="C9" s="6" t="s">
        <v>2</v>
      </c>
      <c r="D9" s="7"/>
      <c r="E9" s="6" t="s">
        <v>3</v>
      </c>
      <c r="F9" s="1"/>
    </row>
    <row r="10" spans="1:6" x14ac:dyDescent="0.5">
      <c r="B10" s="23" t="s">
        <v>757</v>
      </c>
      <c r="C10" s="29" t="s">
        <v>758</v>
      </c>
      <c r="D10" s="2">
        <v>1</v>
      </c>
      <c r="E10" s="18">
        <v>1</v>
      </c>
    </row>
    <row r="11" spans="1:6" x14ac:dyDescent="0.5">
      <c r="B11" s="23" t="s">
        <v>759</v>
      </c>
      <c r="C11" s="29" t="s">
        <v>760</v>
      </c>
      <c r="D11" s="2">
        <v>1</v>
      </c>
      <c r="E11" s="18">
        <v>1</v>
      </c>
    </row>
    <row r="12" spans="1:6" x14ac:dyDescent="0.5">
      <c r="B12" s="23" t="s">
        <v>761</v>
      </c>
      <c r="C12" s="29" t="s">
        <v>762</v>
      </c>
      <c r="D12" s="2">
        <v>1</v>
      </c>
      <c r="E12" s="18">
        <v>1</v>
      </c>
    </row>
    <row r="13" spans="1:6" x14ac:dyDescent="0.5">
      <c r="B13" s="23" t="s">
        <v>763</v>
      </c>
      <c r="C13" s="29" t="s">
        <v>764</v>
      </c>
      <c r="D13" s="2">
        <v>1</v>
      </c>
      <c r="E13" s="18">
        <v>1</v>
      </c>
    </row>
    <row r="14" spans="1:6" x14ac:dyDescent="0.5">
      <c r="B14" s="23" t="s">
        <v>765</v>
      </c>
      <c r="C14" s="29" t="s">
        <v>766</v>
      </c>
      <c r="D14" s="2">
        <v>1</v>
      </c>
      <c r="E14" s="18">
        <v>1</v>
      </c>
    </row>
    <row r="15" spans="1:6" x14ac:dyDescent="0.5">
      <c r="B15" s="23" t="s">
        <v>767</v>
      </c>
      <c r="C15" s="29" t="s">
        <v>768</v>
      </c>
      <c r="D15" s="2">
        <v>1</v>
      </c>
      <c r="E15" s="18">
        <v>1</v>
      </c>
    </row>
    <row r="16" spans="1:6" x14ac:dyDescent="0.5">
      <c r="B16" s="23" t="s">
        <v>769</v>
      </c>
      <c r="C16" s="29" t="s">
        <v>770</v>
      </c>
      <c r="D16" s="2">
        <v>1</v>
      </c>
      <c r="E16" s="18">
        <v>1</v>
      </c>
    </row>
    <row r="17" spans="2:5" x14ac:dyDescent="0.5">
      <c r="B17" s="23" t="s">
        <v>771</v>
      </c>
      <c r="C17" s="29" t="s">
        <v>772</v>
      </c>
      <c r="D17" s="2">
        <v>1</v>
      </c>
      <c r="E17" s="18">
        <v>1</v>
      </c>
    </row>
    <row r="18" spans="2:5" x14ac:dyDescent="0.5">
      <c r="B18" s="23" t="s">
        <v>773</v>
      </c>
      <c r="C18" s="29" t="s">
        <v>774</v>
      </c>
      <c r="D18" s="2">
        <v>1</v>
      </c>
      <c r="E18" s="18">
        <v>1</v>
      </c>
    </row>
    <row r="19" spans="2:5" x14ac:dyDescent="0.5">
      <c r="B19" s="23" t="s">
        <v>775</v>
      </c>
      <c r="C19" s="29" t="s">
        <v>776</v>
      </c>
      <c r="D19" s="2">
        <v>1</v>
      </c>
      <c r="E19" s="18">
        <v>1</v>
      </c>
    </row>
    <row r="20" spans="2:5" x14ac:dyDescent="0.5">
      <c r="B20" s="23" t="s">
        <v>777</v>
      </c>
      <c r="C20" s="29" t="s">
        <v>778</v>
      </c>
      <c r="D20" s="2">
        <v>1</v>
      </c>
      <c r="E20" s="18">
        <v>1</v>
      </c>
    </row>
    <row r="21" spans="2:5" x14ac:dyDescent="0.5">
      <c r="B21" s="23" t="s">
        <v>779</v>
      </c>
      <c r="C21" s="29" t="s">
        <v>780</v>
      </c>
      <c r="D21" s="2">
        <v>1</v>
      </c>
      <c r="E21" s="18">
        <v>1</v>
      </c>
    </row>
    <row r="22" spans="2:5" x14ac:dyDescent="0.5">
      <c r="B22" s="23" t="s">
        <v>781</v>
      </c>
      <c r="C22" s="29" t="s">
        <v>782</v>
      </c>
      <c r="D22" s="2">
        <v>1</v>
      </c>
      <c r="E22" s="18">
        <v>1</v>
      </c>
    </row>
    <row r="23" spans="2:5" x14ac:dyDescent="0.5">
      <c r="B23" s="23" t="s">
        <v>783</v>
      </c>
      <c r="C23" s="29" t="s">
        <v>784</v>
      </c>
      <c r="D23" s="2">
        <v>1</v>
      </c>
      <c r="E23" s="18">
        <v>1</v>
      </c>
    </row>
    <row r="24" spans="2:5" x14ac:dyDescent="0.5">
      <c r="B24" s="23" t="s">
        <v>785</v>
      </c>
      <c r="C24" s="29" t="s">
        <v>786</v>
      </c>
      <c r="D24" s="2">
        <v>1</v>
      </c>
      <c r="E24" s="18">
        <v>1</v>
      </c>
    </row>
    <row r="25" spans="2:5" x14ac:dyDescent="0.5">
      <c r="B25" s="23" t="s">
        <v>787</v>
      </c>
      <c r="C25" s="29" t="s">
        <v>788</v>
      </c>
      <c r="D25" s="2">
        <v>1</v>
      </c>
      <c r="E25" s="18">
        <v>1</v>
      </c>
    </row>
    <row r="26" spans="2:5" x14ac:dyDescent="0.5">
      <c r="B26" s="23" t="s">
        <v>789</v>
      </c>
      <c r="C26" s="29" t="s">
        <v>790</v>
      </c>
      <c r="D26" s="2">
        <v>1</v>
      </c>
      <c r="E26" s="18">
        <v>1</v>
      </c>
    </row>
    <row r="27" spans="2:5" x14ac:dyDescent="0.5">
      <c r="B27" s="23" t="s">
        <v>791</v>
      </c>
      <c r="C27" s="29" t="s">
        <v>792</v>
      </c>
      <c r="D27" s="2">
        <v>1</v>
      </c>
      <c r="E27" s="18">
        <v>1</v>
      </c>
    </row>
    <row r="28" spans="2:5" x14ac:dyDescent="0.5">
      <c r="B28" s="23" t="s">
        <v>793</v>
      </c>
      <c r="C28" s="29" t="s">
        <v>792</v>
      </c>
      <c r="D28" s="2">
        <v>1</v>
      </c>
      <c r="E28" s="18">
        <v>1</v>
      </c>
    </row>
    <row r="29" spans="2:5" x14ac:dyDescent="0.5">
      <c r="B29" s="23" t="s">
        <v>794</v>
      </c>
      <c r="C29" s="29" t="s">
        <v>795</v>
      </c>
      <c r="D29" s="2">
        <v>1</v>
      </c>
      <c r="E29" s="18">
        <v>1</v>
      </c>
    </row>
    <row r="30" spans="2:5" x14ac:dyDescent="0.5">
      <c r="B30" s="23" t="s">
        <v>796</v>
      </c>
      <c r="C30" s="29" t="s">
        <v>797</v>
      </c>
      <c r="D30" s="2">
        <v>1</v>
      </c>
      <c r="E30" s="18">
        <v>1</v>
      </c>
    </row>
    <row r="31" spans="2:5" x14ac:dyDescent="0.5">
      <c r="B31" s="23" t="s">
        <v>798</v>
      </c>
      <c r="C31" s="29" t="s">
        <v>799</v>
      </c>
      <c r="D31" s="2">
        <v>1</v>
      </c>
      <c r="E31" s="18">
        <v>1</v>
      </c>
    </row>
    <row r="32" spans="2:5" x14ac:dyDescent="0.5">
      <c r="B32" s="23" t="s">
        <v>800</v>
      </c>
      <c r="C32" s="29" t="s">
        <v>801</v>
      </c>
      <c r="D32" s="2">
        <v>1</v>
      </c>
      <c r="E32" s="18">
        <v>1</v>
      </c>
    </row>
    <row r="33" spans="2:5" x14ac:dyDescent="0.5">
      <c r="B33" s="23" t="s">
        <v>802</v>
      </c>
      <c r="C33" s="29" t="s">
        <v>803</v>
      </c>
      <c r="D33" s="2">
        <v>1</v>
      </c>
      <c r="E33" s="18">
        <v>1</v>
      </c>
    </row>
    <row r="34" spans="2:5" x14ac:dyDescent="0.5">
      <c r="B34" s="23" t="s">
        <v>804</v>
      </c>
      <c r="C34" s="29" t="s">
        <v>805</v>
      </c>
      <c r="D34" s="2">
        <v>1</v>
      </c>
      <c r="E34" s="18">
        <v>1</v>
      </c>
    </row>
    <row r="35" spans="2:5" x14ac:dyDescent="0.5">
      <c r="B35" s="23" t="s">
        <v>806</v>
      </c>
      <c r="C35" s="29" t="s">
        <v>807</v>
      </c>
      <c r="D35" s="2">
        <v>1</v>
      </c>
      <c r="E35" s="18">
        <v>1</v>
      </c>
    </row>
    <row r="36" spans="2:5" x14ac:dyDescent="0.5">
      <c r="B36" s="23" t="s">
        <v>808</v>
      </c>
      <c r="C36" s="29" t="s">
        <v>809</v>
      </c>
      <c r="D36" s="2">
        <v>1</v>
      </c>
      <c r="E36" s="18">
        <v>1</v>
      </c>
    </row>
    <row r="37" spans="2:5" x14ac:dyDescent="0.5">
      <c r="B37" s="23" t="s">
        <v>810</v>
      </c>
      <c r="C37" s="29" t="s">
        <v>811</v>
      </c>
      <c r="D37" s="2">
        <v>1</v>
      </c>
      <c r="E37" s="18">
        <v>1</v>
      </c>
    </row>
    <row r="38" spans="2:5" x14ac:dyDescent="0.5">
      <c r="B38" s="23" t="s">
        <v>812</v>
      </c>
      <c r="C38" s="29" t="s">
        <v>813</v>
      </c>
      <c r="D38" s="2">
        <v>1</v>
      </c>
      <c r="E38" s="18">
        <v>1</v>
      </c>
    </row>
    <row r="39" spans="2:5" x14ac:dyDescent="0.5">
      <c r="B39" s="23" t="s">
        <v>814</v>
      </c>
      <c r="C39" s="29" t="s">
        <v>815</v>
      </c>
      <c r="D39" s="2">
        <v>1</v>
      </c>
      <c r="E39" s="18">
        <v>1</v>
      </c>
    </row>
    <row r="40" spans="2:5" x14ac:dyDescent="0.5">
      <c r="B40" s="23" t="s">
        <v>816</v>
      </c>
      <c r="C40" s="29" t="s">
        <v>817</v>
      </c>
      <c r="D40" s="2">
        <v>1</v>
      </c>
      <c r="E40" s="18">
        <v>1</v>
      </c>
    </row>
    <row r="41" spans="2:5" x14ac:dyDescent="0.5">
      <c r="B41" s="23" t="s">
        <v>818</v>
      </c>
      <c r="C41" s="29" t="s">
        <v>819</v>
      </c>
      <c r="D41" s="2">
        <v>4453187.2</v>
      </c>
      <c r="E41" s="18">
        <v>4453187.2</v>
      </c>
    </row>
    <row r="42" spans="2:5" x14ac:dyDescent="0.5">
      <c r="B42" s="23" t="s">
        <v>820</v>
      </c>
      <c r="C42" s="29" t="s">
        <v>821</v>
      </c>
      <c r="D42" s="2">
        <v>1</v>
      </c>
      <c r="E42" s="18">
        <v>1</v>
      </c>
    </row>
    <row r="43" spans="2:5" x14ac:dyDescent="0.5">
      <c r="B43" s="23" t="s">
        <v>822</v>
      </c>
      <c r="C43" s="29" t="s">
        <v>823</v>
      </c>
      <c r="D43" s="2">
        <v>1</v>
      </c>
      <c r="E43" s="18">
        <v>1</v>
      </c>
    </row>
    <row r="44" spans="2:5" x14ac:dyDescent="0.5">
      <c r="B44" s="23" t="s">
        <v>824</v>
      </c>
      <c r="C44" s="29" t="s">
        <v>825</v>
      </c>
      <c r="D44" s="2">
        <v>229386143.86000001</v>
      </c>
      <c r="E44" s="18">
        <v>229386143.86000001</v>
      </c>
    </row>
    <row r="45" spans="2:5" x14ac:dyDescent="0.5">
      <c r="B45" s="23" t="s">
        <v>826</v>
      </c>
      <c r="C45" s="29" t="s">
        <v>827</v>
      </c>
      <c r="D45" s="2">
        <v>343089187.56</v>
      </c>
      <c r="E45" s="18">
        <v>343089187.56</v>
      </c>
    </row>
    <row r="46" spans="2:5" x14ac:dyDescent="0.5">
      <c r="B46" s="23" t="s">
        <v>828</v>
      </c>
      <c r="C46" s="29" t="s">
        <v>829</v>
      </c>
      <c r="D46" s="2">
        <v>8725337.6500000004</v>
      </c>
      <c r="E46" s="18">
        <v>8725337.6500000004</v>
      </c>
    </row>
    <row r="47" spans="2:5" x14ac:dyDescent="0.5">
      <c r="B47" s="24" t="s">
        <v>830</v>
      </c>
      <c r="C47" s="29" t="s">
        <v>831</v>
      </c>
      <c r="E47" s="25">
        <v>1244806</v>
      </c>
    </row>
    <row r="48" spans="2:5" x14ac:dyDescent="0.5">
      <c r="B48" s="24" t="s">
        <v>830</v>
      </c>
      <c r="C48" s="29" t="s">
        <v>832</v>
      </c>
      <c r="E48" s="25">
        <v>1244806</v>
      </c>
    </row>
    <row r="49" spans="2:5" x14ac:dyDescent="0.5">
      <c r="B49" s="24" t="s">
        <v>830</v>
      </c>
      <c r="C49" s="29" t="s">
        <v>833</v>
      </c>
      <c r="E49" s="25">
        <v>1244806</v>
      </c>
    </row>
    <row r="50" spans="2:5" x14ac:dyDescent="0.5">
      <c r="B50" s="24" t="s">
        <v>830</v>
      </c>
      <c r="C50" s="29" t="s">
        <v>834</v>
      </c>
      <c r="E50" s="25">
        <v>28956000</v>
      </c>
    </row>
    <row r="51" spans="2:5" x14ac:dyDescent="0.5">
      <c r="B51" s="24" t="s">
        <v>830</v>
      </c>
      <c r="C51" s="29" t="s">
        <v>835</v>
      </c>
      <c r="E51" s="25">
        <v>1244806</v>
      </c>
    </row>
    <row r="52" spans="2:5" x14ac:dyDescent="0.5">
      <c r="B52" s="24" t="s">
        <v>830</v>
      </c>
      <c r="C52" s="29" t="s">
        <v>836</v>
      </c>
      <c r="E52" s="25">
        <v>1141000</v>
      </c>
    </row>
    <row r="53" spans="2:5" x14ac:dyDescent="0.5">
      <c r="B53" s="24" t="s">
        <v>830</v>
      </c>
      <c r="C53" s="29" t="s">
        <v>837</v>
      </c>
      <c r="E53" s="25">
        <v>862000</v>
      </c>
    </row>
    <row r="54" spans="2:5" x14ac:dyDescent="0.5">
      <c r="B54" s="24" t="s">
        <v>830</v>
      </c>
      <c r="C54" s="29" t="s">
        <v>838</v>
      </c>
      <c r="E54" s="25">
        <v>1244806</v>
      </c>
    </row>
    <row r="55" spans="2:5" x14ac:dyDescent="0.5">
      <c r="B55" s="24" t="s">
        <v>830</v>
      </c>
      <c r="C55" s="29" t="s">
        <v>839</v>
      </c>
      <c r="E55" s="25">
        <v>1244806</v>
      </c>
    </row>
    <row r="56" spans="2:5" x14ac:dyDescent="0.5">
      <c r="B56" s="24" t="s">
        <v>830</v>
      </c>
      <c r="C56" s="29" t="s">
        <v>840</v>
      </c>
      <c r="E56" s="25">
        <v>1244806</v>
      </c>
    </row>
    <row r="57" spans="2:5" x14ac:dyDescent="0.5">
      <c r="B57" s="24" t="s">
        <v>830</v>
      </c>
      <c r="C57" s="29" t="s">
        <v>841</v>
      </c>
      <c r="E57" s="25">
        <v>1244806</v>
      </c>
    </row>
    <row r="58" spans="2:5" x14ac:dyDescent="0.5">
      <c r="B58" s="24" t="s">
        <v>830</v>
      </c>
      <c r="C58" s="29" t="s">
        <v>842</v>
      </c>
      <c r="E58" s="25">
        <v>1244806</v>
      </c>
    </row>
    <row r="59" spans="2:5" x14ac:dyDescent="0.5">
      <c r="B59" s="24" t="s">
        <v>830</v>
      </c>
      <c r="C59" s="29" t="s">
        <v>843</v>
      </c>
      <c r="E59" s="25">
        <v>1244806</v>
      </c>
    </row>
    <row r="60" spans="2:5" x14ac:dyDescent="0.5">
      <c r="B60" s="24" t="s">
        <v>830</v>
      </c>
      <c r="C60" s="29" t="s">
        <v>844</v>
      </c>
      <c r="E60" s="25">
        <v>1244806</v>
      </c>
    </row>
    <row r="61" spans="2:5" x14ac:dyDescent="0.5">
      <c r="B61" s="24" t="s">
        <v>830</v>
      </c>
      <c r="C61" s="29" t="s">
        <v>845</v>
      </c>
      <c r="E61" s="25">
        <v>1225000</v>
      </c>
    </row>
    <row r="62" spans="2:5" x14ac:dyDescent="0.5">
      <c r="B62" s="24" t="s">
        <v>830</v>
      </c>
      <c r="C62" s="29" t="s">
        <v>846</v>
      </c>
      <c r="E62" s="25">
        <v>1244806</v>
      </c>
    </row>
    <row r="63" spans="2:5" x14ac:dyDescent="0.5">
      <c r="B63" s="24" t="s">
        <v>830</v>
      </c>
      <c r="C63" s="29" t="s">
        <v>847</v>
      </c>
      <c r="E63" s="25">
        <v>1244806</v>
      </c>
    </row>
    <row r="64" spans="2:5" x14ac:dyDescent="0.5">
      <c r="B64" s="24" t="s">
        <v>830</v>
      </c>
      <c r="C64" s="29" t="s">
        <v>848</v>
      </c>
      <c r="E64" s="25">
        <v>1244806</v>
      </c>
    </row>
    <row r="65" spans="1:6" x14ac:dyDescent="0.5">
      <c r="B65" s="24" t="s">
        <v>830</v>
      </c>
      <c r="C65" s="29" t="s">
        <v>849</v>
      </c>
      <c r="E65" s="25">
        <v>1244806</v>
      </c>
    </row>
    <row r="66" spans="1:6" x14ac:dyDescent="0.5">
      <c r="B66" s="24" t="s">
        <v>830</v>
      </c>
      <c r="C66" s="29" t="s">
        <v>850</v>
      </c>
      <c r="E66" s="25">
        <v>1244806</v>
      </c>
    </row>
    <row r="67" spans="1:6" x14ac:dyDescent="0.5">
      <c r="B67" s="24" t="s">
        <v>830</v>
      </c>
      <c r="C67" s="29" t="s">
        <v>851</v>
      </c>
      <c r="E67" s="25">
        <v>1244806</v>
      </c>
    </row>
    <row r="68" spans="1:6" x14ac:dyDescent="0.5">
      <c r="B68" s="24" t="s">
        <v>830</v>
      </c>
      <c r="C68" s="29" t="s">
        <v>852</v>
      </c>
      <c r="E68" s="25">
        <v>1244806</v>
      </c>
    </row>
    <row r="69" spans="1:6" x14ac:dyDescent="0.5">
      <c r="B69" s="24" t="s">
        <v>830</v>
      </c>
      <c r="C69" s="29" t="s">
        <v>853</v>
      </c>
      <c r="E69" s="25">
        <v>1244806</v>
      </c>
    </row>
    <row r="70" spans="1:6" x14ac:dyDescent="0.5">
      <c r="B70" s="24" t="s">
        <v>830</v>
      </c>
      <c r="C70" s="29" t="s">
        <v>854</v>
      </c>
      <c r="E70" s="25">
        <v>1244806</v>
      </c>
    </row>
    <row r="71" spans="1:6" x14ac:dyDescent="0.5">
      <c r="B71" s="24" t="s">
        <v>830</v>
      </c>
      <c r="C71" s="29" t="s">
        <v>855</v>
      </c>
      <c r="E71" s="25">
        <v>1283000</v>
      </c>
    </row>
    <row r="72" spans="1:6" x14ac:dyDescent="0.5">
      <c r="B72" s="24" t="s">
        <v>830</v>
      </c>
      <c r="C72" s="29" t="s">
        <v>856</v>
      </c>
      <c r="E72" s="25">
        <v>1048000</v>
      </c>
    </row>
    <row r="73" spans="1:6" x14ac:dyDescent="0.5">
      <c r="B73" s="24" t="s">
        <v>830</v>
      </c>
      <c r="C73" s="29" t="s">
        <v>857</v>
      </c>
      <c r="E73" s="25">
        <v>1244806</v>
      </c>
    </row>
    <row r="74" spans="1:6" x14ac:dyDescent="0.5">
      <c r="B74" s="26" t="s">
        <v>830</v>
      </c>
      <c r="C74" s="29" t="s">
        <v>858</v>
      </c>
      <c r="E74" s="25">
        <v>1244806</v>
      </c>
    </row>
    <row r="75" spans="1:6" ht="15" customHeight="1" x14ac:dyDescent="0.5">
      <c r="A75" s="3"/>
      <c r="B75" s="20" t="s">
        <v>4</v>
      </c>
      <c r="C75" s="30" t="s">
        <v>5</v>
      </c>
      <c r="D75" s="9"/>
      <c r="E75" s="16">
        <v>4310436.51</v>
      </c>
      <c r="F75" s="1"/>
    </row>
    <row r="76" spans="1:6" ht="15" customHeight="1" x14ac:dyDescent="0.5">
      <c r="A76" s="3"/>
      <c r="B76" s="20" t="s">
        <v>6</v>
      </c>
      <c r="C76" s="31" t="s">
        <v>7</v>
      </c>
      <c r="D76" s="9"/>
      <c r="E76" s="16">
        <v>1223122.04</v>
      </c>
      <c r="F76" s="1"/>
    </row>
    <row r="77" spans="1:6" ht="15" customHeight="1" x14ac:dyDescent="0.5">
      <c r="A77" s="3"/>
      <c r="B77" s="21" t="s">
        <v>8</v>
      </c>
      <c r="C77" s="31" t="s">
        <v>9</v>
      </c>
      <c r="D77" s="9"/>
      <c r="E77" s="16">
        <v>1784236.75</v>
      </c>
      <c r="F77" s="1"/>
    </row>
    <row r="78" spans="1:6" ht="15" customHeight="1" x14ac:dyDescent="0.5">
      <c r="A78" s="3"/>
      <c r="B78" s="21" t="s">
        <v>10</v>
      </c>
      <c r="C78" s="31" t="s">
        <v>11</v>
      </c>
      <c r="D78" s="9"/>
      <c r="E78" s="16">
        <v>1065784.8500000001</v>
      </c>
      <c r="F78" s="1"/>
    </row>
    <row r="79" spans="1:6" ht="15" customHeight="1" x14ac:dyDescent="0.5">
      <c r="A79" s="3"/>
      <c r="B79" s="21" t="s">
        <v>12</v>
      </c>
      <c r="C79" s="31" t="s">
        <v>13</v>
      </c>
      <c r="D79" s="9"/>
      <c r="E79" s="16">
        <v>1050726.79</v>
      </c>
      <c r="F79" s="1"/>
    </row>
    <row r="80" spans="1:6" ht="15" customHeight="1" x14ac:dyDescent="0.5">
      <c r="A80" s="3"/>
      <c r="B80" s="21" t="s">
        <v>14</v>
      </c>
      <c r="C80" s="31" t="s">
        <v>15</v>
      </c>
      <c r="D80" s="9"/>
      <c r="E80" s="16">
        <v>1048354.96</v>
      </c>
      <c r="F80" s="1"/>
    </row>
    <row r="81" spans="1:6" ht="15" customHeight="1" x14ac:dyDescent="0.5">
      <c r="A81" s="3"/>
      <c r="B81" s="21" t="s">
        <v>16</v>
      </c>
      <c r="C81" s="31" t="s">
        <v>17</v>
      </c>
      <c r="D81" s="9"/>
      <c r="E81" s="16">
        <v>1471294.43</v>
      </c>
      <c r="F81" s="1"/>
    </row>
    <row r="82" spans="1:6" ht="15" customHeight="1" x14ac:dyDescent="0.5">
      <c r="A82" s="3"/>
      <c r="B82" s="21" t="s">
        <v>18</v>
      </c>
      <c r="C82" s="31" t="s">
        <v>19</v>
      </c>
      <c r="D82" s="9"/>
      <c r="E82" s="16">
        <v>1479354.52</v>
      </c>
      <c r="F82" s="1"/>
    </row>
    <row r="83" spans="1:6" ht="15" customHeight="1" x14ac:dyDescent="0.5">
      <c r="A83" s="3"/>
      <c r="B83" s="21" t="s">
        <v>20</v>
      </c>
      <c r="C83" s="31" t="s">
        <v>21</v>
      </c>
      <c r="D83" s="9"/>
      <c r="E83" s="16">
        <v>1563480.95</v>
      </c>
      <c r="F83" s="1"/>
    </row>
    <row r="84" spans="1:6" ht="15" customHeight="1" x14ac:dyDescent="0.5">
      <c r="A84" s="3"/>
      <c r="B84" s="21" t="s">
        <v>22</v>
      </c>
      <c r="C84" s="31" t="s">
        <v>23</v>
      </c>
      <c r="D84" s="9"/>
      <c r="E84" s="16">
        <v>1881423.89</v>
      </c>
      <c r="F84" s="1"/>
    </row>
    <row r="85" spans="1:6" ht="15" customHeight="1" x14ac:dyDescent="0.5">
      <c r="A85" s="3"/>
      <c r="B85" s="21" t="s">
        <v>24</v>
      </c>
      <c r="C85" s="31" t="s">
        <v>25</v>
      </c>
      <c r="D85" s="9"/>
      <c r="E85" s="16">
        <v>1466917.97</v>
      </c>
      <c r="F85" s="1"/>
    </row>
    <row r="86" spans="1:6" ht="15" customHeight="1" x14ac:dyDescent="0.5">
      <c r="A86" s="3"/>
      <c r="B86" s="21" t="s">
        <v>26</v>
      </c>
      <c r="C86" s="31" t="s">
        <v>27</v>
      </c>
      <c r="D86" s="9"/>
      <c r="E86" s="16">
        <v>1534701.59</v>
      </c>
      <c r="F86" s="1"/>
    </row>
    <row r="87" spans="1:6" ht="15" customHeight="1" x14ac:dyDescent="0.5">
      <c r="A87" s="3"/>
      <c r="B87" s="21" t="s">
        <v>28</v>
      </c>
      <c r="C87" s="31" t="s">
        <v>29</v>
      </c>
      <c r="D87" s="9"/>
      <c r="E87" s="16">
        <v>1259703.5</v>
      </c>
      <c r="F87" s="1"/>
    </row>
    <row r="88" spans="1:6" ht="15" customHeight="1" x14ac:dyDescent="0.5">
      <c r="A88" s="3"/>
      <c r="B88" s="21" t="s">
        <v>30</v>
      </c>
      <c r="C88" s="31" t="s">
        <v>31</v>
      </c>
      <c r="D88" s="9"/>
      <c r="E88" s="16">
        <v>1024754.11</v>
      </c>
      <c r="F88" s="1"/>
    </row>
    <row r="89" spans="1:6" ht="15" customHeight="1" x14ac:dyDescent="0.5">
      <c r="A89" s="3"/>
      <c r="B89" s="21" t="s">
        <v>32</v>
      </c>
      <c r="C89" s="31" t="s">
        <v>33</v>
      </c>
      <c r="D89" s="9"/>
      <c r="E89" s="16">
        <v>1862428.38</v>
      </c>
      <c r="F89" s="1"/>
    </row>
    <row r="90" spans="1:6" ht="15" customHeight="1" x14ac:dyDescent="0.5">
      <c r="A90" s="3"/>
      <c r="B90" s="21" t="s">
        <v>34</v>
      </c>
      <c r="C90" s="31" t="s">
        <v>35</v>
      </c>
      <c r="D90" s="9"/>
      <c r="E90" s="16">
        <v>1221025.8799999999</v>
      </c>
      <c r="F90" s="1"/>
    </row>
    <row r="91" spans="1:6" ht="15" customHeight="1" x14ac:dyDescent="0.5">
      <c r="A91" s="3"/>
      <c r="B91" s="21" t="s">
        <v>36</v>
      </c>
      <c r="C91" s="31" t="s">
        <v>37</v>
      </c>
      <c r="D91" s="9"/>
      <c r="E91" s="16">
        <v>1027517.1</v>
      </c>
      <c r="F91" s="1"/>
    </row>
    <row r="92" spans="1:6" ht="15" customHeight="1" x14ac:dyDescent="0.5">
      <c r="A92" s="3"/>
      <c r="B92" s="21" t="s">
        <v>38</v>
      </c>
      <c r="C92" s="31" t="s">
        <v>39</v>
      </c>
      <c r="D92" s="9"/>
      <c r="E92" s="16">
        <v>1591381.26</v>
      </c>
      <c r="F92" s="1"/>
    </row>
    <row r="93" spans="1:6" ht="15" customHeight="1" x14ac:dyDescent="0.5">
      <c r="A93" s="3"/>
      <c r="B93" s="21" t="s">
        <v>40</v>
      </c>
      <c r="C93" s="31" t="s">
        <v>41</v>
      </c>
      <c r="D93" s="9"/>
      <c r="E93" s="16">
        <v>1086391.76</v>
      </c>
      <c r="F93" s="1"/>
    </row>
    <row r="94" spans="1:6" ht="15" customHeight="1" x14ac:dyDescent="0.5">
      <c r="A94" s="3"/>
      <c r="B94" s="21" t="s">
        <v>42</v>
      </c>
      <c r="C94" s="31" t="s">
        <v>43</v>
      </c>
      <c r="D94" s="9"/>
      <c r="E94" s="16">
        <v>1249323.58</v>
      </c>
      <c r="F94" s="1"/>
    </row>
    <row r="95" spans="1:6" ht="15" customHeight="1" x14ac:dyDescent="0.5">
      <c r="A95" s="3"/>
      <c r="B95" s="21" t="s">
        <v>44</v>
      </c>
      <c r="C95" s="31" t="s">
        <v>45</v>
      </c>
      <c r="D95" s="9"/>
      <c r="E95" s="16">
        <v>1370772.14</v>
      </c>
      <c r="F95" s="1"/>
    </row>
    <row r="96" spans="1:6" ht="15" customHeight="1" x14ac:dyDescent="0.5">
      <c r="A96" s="3"/>
      <c r="B96" s="21" t="s">
        <v>46</v>
      </c>
      <c r="C96" s="31" t="s">
        <v>47</v>
      </c>
      <c r="D96" s="9"/>
      <c r="E96" s="16">
        <v>708903.17</v>
      </c>
      <c r="F96" s="1"/>
    </row>
    <row r="97" spans="1:6" ht="15" customHeight="1" x14ac:dyDescent="0.5">
      <c r="A97" s="3"/>
      <c r="B97" s="21" t="s">
        <v>48</v>
      </c>
      <c r="C97" s="31" t="s">
        <v>49</v>
      </c>
      <c r="D97" s="9"/>
      <c r="E97" s="16">
        <v>1842217.82</v>
      </c>
      <c r="F97" s="1"/>
    </row>
    <row r="98" spans="1:6" ht="15" customHeight="1" x14ac:dyDescent="0.5">
      <c r="A98" s="3"/>
      <c r="B98" s="21" t="s">
        <v>50</v>
      </c>
      <c r="C98" s="31" t="s">
        <v>51</v>
      </c>
      <c r="D98" s="9"/>
      <c r="E98" s="16">
        <v>1636654.26</v>
      </c>
      <c r="F98" s="1"/>
    </row>
    <row r="99" spans="1:6" ht="15" customHeight="1" x14ac:dyDescent="0.5">
      <c r="A99" s="3"/>
      <c r="B99" s="21" t="s">
        <v>52</v>
      </c>
      <c r="C99" s="31" t="s">
        <v>53</v>
      </c>
      <c r="D99" s="9"/>
      <c r="E99" s="16">
        <v>1614375.62</v>
      </c>
      <c r="F99" s="1"/>
    </row>
    <row r="100" spans="1:6" ht="15" customHeight="1" x14ac:dyDescent="0.5">
      <c r="A100" s="3"/>
      <c r="B100" s="21" t="s">
        <v>54</v>
      </c>
      <c r="C100" s="31" t="s">
        <v>55</v>
      </c>
      <c r="D100" s="9"/>
      <c r="E100" s="16">
        <v>1505653.85</v>
      </c>
      <c r="F100" s="1"/>
    </row>
    <row r="101" spans="1:6" ht="15" customHeight="1" x14ac:dyDescent="0.5">
      <c r="A101" s="3"/>
      <c r="B101" s="21" t="s">
        <v>56</v>
      </c>
      <c r="C101" s="31" t="s">
        <v>57</v>
      </c>
      <c r="D101" s="9"/>
      <c r="E101" s="16">
        <v>1481636.9</v>
      </c>
      <c r="F101" s="1"/>
    </row>
    <row r="102" spans="1:6" ht="15" customHeight="1" x14ac:dyDescent="0.5">
      <c r="A102" s="3"/>
      <c r="B102" s="21" t="s">
        <v>58</v>
      </c>
      <c r="C102" s="31" t="s">
        <v>59</v>
      </c>
      <c r="D102" s="9"/>
      <c r="E102" s="16">
        <v>1385362.07</v>
      </c>
      <c r="F102" s="1"/>
    </row>
    <row r="103" spans="1:6" ht="15" customHeight="1" x14ac:dyDescent="0.5">
      <c r="A103" s="3"/>
      <c r="B103" s="21" t="s">
        <v>60</v>
      </c>
      <c r="C103" s="31" t="s">
        <v>61</v>
      </c>
      <c r="D103" s="9"/>
      <c r="E103" s="16">
        <v>15409982.02</v>
      </c>
      <c r="F103" s="1"/>
    </row>
    <row r="104" spans="1:6" ht="15" customHeight="1" x14ac:dyDescent="0.5">
      <c r="A104" s="3"/>
      <c r="B104" s="21" t="s">
        <v>62</v>
      </c>
      <c r="C104" s="31" t="s">
        <v>63</v>
      </c>
      <c r="D104" s="9"/>
      <c r="E104" s="16">
        <v>739492.62</v>
      </c>
      <c r="F104" s="1"/>
    </row>
    <row r="105" spans="1:6" ht="15" customHeight="1" x14ac:dyDescent="0.5">
      <c r="A105" s="3"/>
      <c r="B105" s="21" t="s">
        <v>64</v>
      </c>
      <c r="C105" s="31" t="s">
        <v>65</v>
      </c>
      <c r="D105" s="9"/>
      <c r="E105" s="16">
        <v>990646.44</v>
      </c>
      <c r="F105" s="1"/>
    </row>
    <row r="106" spans="1:6" ht="15" customHeight="1" x14ac:dyDescent="0.5">
      <c r="A106" s="3"/>
      <c r="B106" s="21" t="s">
        <v>66</v>
      </c>
      <c r="C106" s="31" t="s">
        <v>67</v>
      </c>
      <c r="D106" s="9"/>
      <c r="E106" s="16">
        <v>1764323.7</v>
      </c>
      <c r="F106" s="1"/>
    </row>
    <row r="107" spans="1:6" ht="15" customHeight="1" x14ac:dyDescent="0.5">
      <c r="A107" s="3"/>
      <c r="B107" s="21" t="s">
        <v>68</v>
      </c>
      <c r="C107" s="31" t="s">
        <v>69</v>
      </c>
      <c r="D107" s="9"/>
      <c r="E107" s="16">
        <v>1098597.3700000001</v>
      </c>
      <c r="F107" s="1"/>
    </row>
    <row r="108" spans="1:6" ht="15" customHeight="1" x14ac:dyDescent="0.5">
      <c r="A108" s="3"/>
      <c r="B108" s="21" t="s">
        <v>70</v>
      </c>
      <c r="C108" s="31" t="s">
        <v>71</v>
      </c>
      <c r="D108" s="9"/>
      <c r="E108" s="16">
        <v>783372.67</v>
      </c>
      <c r="F108" s="1"/>
    </row>
    <row r="109" spans="1:6" ht="15" customHeight="1" x14ac:dyDescent="0.5">
      <c r="A109" s="3"/>
      <c r="B109" s="21" t="s">
        <v>72</v>
      </c>
      <c r="C109" s="31" t="s">
        <v>73</v>
      </c>
      <c r="D109" s="9"/>
      <c r="E109" s="16">
        <v>2195228.61</v>
      </c>
      <c r="F109" s="1"/>
    </row>
    <row r="110" spans="1:6" ht="15" customHeight="1" x14ac:dyDescent="0.5">
      <c r="A110" s="3"/>
      <c r="B110" s="21" t="s">
        <v>74</v>
      </c>
      <c r="C110" s="31" t="s">
        <v>75</v>
      </c>
      <c r="D110" s="9"/>
      <c r="E110" s="16">
        <v>858469.47</v>
      </c>
      <c r="F110" s="1"/>
    </row>
    <row r="111" spans="1:6" ht="15" customHeight="1" x14ac:dyDescent="0.5">
      <c r="A111" s="3"/>
      <c r="B111" s="21" t="s">
        <v>76</v>
      </c>
      <c r="C111" s="31" t="s">
        <v>77</v>
      </c>
      <c r="D111" s="9"/>
      <c r="E111" s="16">
        <v>1253454.53</v>
      </c>
      <c r="F111" s="1"/>
    </row>
    <row r="112" spans="1:6" ht="15" customHeight="1" x14ac:dyDescent="0.5">
      <c r="A112" s="3"/>
      <c r="B112" s="21" t="s">
        <v>78</v>
      </c>
      <c r="C112" s="31" t="s">
        <v>79</v>
      </c>
      <c r="D112" s="9"/>
      <c r="E112" s="16">
        <v>1291804.47</v>
      </c>
      <c r="F112" s="1"/>
    </row>
    <row r="113" spans="1:6" ht="15" customHeight="1" x14ac:dyDescent="0.5">
      <c r="A113" s="3"/>
      <c r="B113" s="21" t="s">
        <v>80</v>
      </c>
      <c r="C113" s="31" t="s">
        <v>81</v>
      </c>
      <c r="D113" s="9"/>
      <c r="E113" s="16">
        <v>986211.24</v>
      </c>
      <c r="F113" s="1"/>
    </row>
    <row r="114" spans="1:6" ht="15" customHeight="1" x14ac:dyDescent="0.5">
      <c r="A114" s="3"/>
      <c r="B114" s="21" t="s">
        <v>82</v>
      </c>
      <c r="C114" s="31" t="s">
        <v>83</v>
      </c>
      <c r="D114" s="9"/>
      <c r="E114" s="16">
        <v>2488047</v>
      </c>
      <c r="F114" s="1"/>
    </row>
    <row r="115" spans="1:6" ht="15" customHeight="1" x14ac:dyDescent="0.5">
      <c r="A115" s="3"/>
      <c r="B115" s="21" t="s">
        <v>84</v>
      </c>
      <c r="C115" s="31" t="s">
        <v>85</v>
      </c>
      <c r="D115" s="9"/>
      <c r="E115" s="16">
        <v>577378.92000000004</v>
      </c>
      <c r="F115" s="1"/>
    </row>
    <row r="116" spans="1:6" ht="15" customHeight="1" x14ac:dyDescent="0.5">
      <c r="A116" s="3"/>
      <c r="B116" s="21" t="s">
        <v>86</v>
      </c>
      <c r="C116" s="31" t="s">
        <v>87</v>
      </c>
      <c r="D116" s="9"/>
      <c r="E116" s="16">
        <v>331032.24</v>
      </c>
      <c r="F116" s="1"/>
    </row>
    <row r="117" spans="1:6" ht="15" customHeight="1" x14ac:dyDescent="0.5">
      <c r="A117" s="3"/>
      <c r="B117" s="21" t="s">
        <v>88</v>
      </c>
      <c r="C117" s="31" t="s">
        <v>89</v>
      </c>
      <c r="D117" s="9"/>
      <c r="E117" s="16">
        <v>309611.09999999998</v>
      </c>
      <c r="F117" s="1"/>
    </row>
    <row r="118" spans="1:6" ht="15" customHeight="1" x14ac:dyDescent="0.5">
      <c r="A118" s="3"/>
      <c r="B118" s="21" t="s">
        <v>90</v>
      </c>
      <c r="C118" s="31" t="s">
        <v>91</v>
      </c>
      <c r="D118" s="9"/>
      <c r="E118" s="16">
        <v>2900896.03</v>
      </c>
      <c r="F118" s="1"/>
    </row>
    <row r="119" spans="1:6" ht="15" customHeight="1" x14ac:dyDescent="0.5">
      <c r="A119" s="3"/>
      <c r="B119" s="21" t="s">
        <v>92</v>
      </c>
      <c r="C119" s="31" t="s">
        <v>93</v>
      </c>
      <c r="D119" s="9"/>
      <c r="E119" s="16">
        <v>642742.05000000005</v>
      </c>
      <c r="F119" s="1"/>
    </row>
    <row r="120" spans="1:6" ht="15" customHeight="1" x14ac:dyDescent="0.5">
      <c r="A120" s="3"/>
      <c r="B120" s="21" t="s">
        <v>94</v>
      </c>
      <c r="C120" s="31" t="s">
        <v>95</v>
      </c>
      <c r="D120" s="9"/>
      <c r="E120" s="16">
        <v>1600688.27</v>
      </c>
      <c r="F120" s="1"/>
    </row>
    <row r="121" spans="1:6" ht="15" customHeight="1" x14ac:dyDescent="0.5">
      <c r="A121" s="3"/>
      <c r="B121" s="21" t="s">
        <v>96</v>
      </c>
      <c r="C121" s="31" t="s">
        <v>97</v>
      </c>
      <c r="D121" s="9"/>
      <c r="E121" s="16">
        <v>22240220.870000001</v>
      </c>
      <c r="F121" s="1"/>
    </row>
    <row r="122" spans="1:6" ht="15" customHeight="1" x14ac:dyDescent="0.5">
      <c r="A122" s="3"/>
      <c r="B122" s="21" t="s">
        <v>98</v>
      </c>
      <c r="C122" s="31" t="s">
        <v>99</v>
      </c>
      <c r="D122" s="9"/>
      <c r="E122" s="16">
        <v>55073002.729999997</v>
      </c>
      <c r="F122" s="1"/>
    </row>
    <row r="123" spans="1:6" ht="15" customHeight="1" x14ac:dyDescent="0.5">
      <c r="A123" s="3"/>
      <c r="B123" s="21" t="s">
        <v>100</v>
      </c>
      <c r="C123" s="31" t="s">
        <v>101</v>
      </c>
      <c r="D123" s="9"/>
      <c r="E123" s="16">
        <v>21088931.960000001</v>
      </c>
      <c r="F123" s="1"/>
    </row>
    <row r="124" spans="1:6" ht="15" customHeight="1" x14ac:dyDescent="0.5">
      <c r="A124" s="3"/>
      <c r="B124" s="21" t="s">
        <v>102</v>
      </c>
      <c r="C124" s="31" t="s">
        <v>103</v>
      </c>
      <c r="D124" s="9"/>
      <c r="E124" s="16">
        <v>1</v>
      </c>
      <c r="F124" s="1"/>
    </row>
    <row r="125" spans="1:6" ht="15" customHeight="1" x14ac:dyDescent="0.5">
      <c r="A125" s="3"/>
      <c r="B125" s="21" t="s">
        <v>104</v>
      </c>
      <c r="C125" s="31" t="s">
        <v>105</v>
      </c>
      <c r="D125" s="9"/>
      <c r="E125" s="16">
        <v>955233.31</v>
      </c>
      <c r="F125" s="1"/>
    </row>
    <row r="126" spans="1:6" ht="15" customHeight="1" x14ac:dyDescent="0.5">
      <c r="A126" s="3"/>
      <c r="B126" s="21" t="s">
        <v>106</v>
      </c>
      <c r="C126" s="31" t="s">
        <v>107</v>
      </c>
      <c r="D126" s="9"/>
      <c r="E126" s="16">
        <v>1</v>
      </c>
      <c r="F126" s="1"/>
    </row>
    <row r="127" spans="1:6" ht="15" customHeight="1" x14ac:dyDescent="0.5">
      <c r="A127" s="3"/>
      <c r="B127" s="21" t="s">
        <v>108</v>
      </c>
      <c r="C127" s="31" t="s">
        <v>109</v>
      </c>
      <c r="D127" s="9"/>
      <c r="E127" s="16">
        <v>828577.21</v>
      </c>
      <c r="F127" s="1"/>
    </row>
    <row r="128" spans="1:6" ht="15" customHeight="1" x14ac:dyDescent="0.5">
      <c r="A128" s="3"/>
      <c r="B128" s="21" t="s">
        <v>110</v>
      </c>
      <c r="C128" s="31" t="s">
        <v>111</v>
      </c>
      <c r="D128" s="9"/>
      <c r="E128" s="16">
        <v>1</v>
      </c>
      <c r="F128" s="1"/>
    </row>
    <row r="129" spans="1:6" ht="15" customHeight="1" x14ac:dyDescent="0.5">
      <c r="A129" s="3"/>
      <c r="B129" s="21" t="s">
        <v>112</v>
      </c>
      <c r="C129" s="31" t="s">
        <v>113</v>
      </c>
      <c r="D129" s="9"/>
      <c r="E129" s="16">
        <v>999814.68</v>
      </c>
      <c r="F129" s="1"/>
    </row>
    <row r="130" spans="1:6" ht="15" customHeight="1" x14ac:dyDescent="0.5">
      <c r="A130" s="3"/>
      <c r="B130" s="21" t="s">
        <v>114</v>
      </c>
      <c r="C130" s="31" t="s">
        <v>115</v>
      </c>
      <c r="D130" s="9"/>
      <c r="E130" s="16">
        <v>1</v>
      </c>
      <c r="F130" s="1"/>
    </row>
    <row r="131" spans="1:6" ht="15" customHeight="1" x14ac:dyDescent="0.5">
      <c r="A131" s="3"/>
      <c r="B131" s="21" t="s">
        <v>116</v>
      </c>
      <c r="C131" s="31" t="s">
        <v>117</v>
      </c>
      <c r="D131" s="9"/>
      <c r="E131" s="16">
        <v>438397.29</v>
      </c>
      <c r="F131" s="1"/>
    </row>
    <row r="132" spans="1:6" ht="15" customHeight="1" x14ac:dyDescent="0.5">
      <c r="A132" s="3"/>
      <c r="B132" s="21" t="s">
        <v>118</v>
      </c>
      <c r="C132" s="31" t="s">
        <v>119</v>
      </c>
      <c r="D132" s="9"/>
      <c r="E132" s="16">
        <v>51353406.43</v>
      </c>
      <c r="F132" s="1"/>
    </row>
    <row r="133" spans="1:6" ht="15" customHeight="1" x14ac:dyDescent="0.5">
      <c r="A133" s="3"/>
      <c r="B133" s="21" t="s">
        <v>120</v>
      </c>
      <c r="C133" s="31" t="s">
        <v>121</v>
      </c>
      <c r="D133" s="9"/>
      <c r="E133" s="16">
        <v>1</v>
      </c>
      <c r="F133" s="1"/>
    </row>
    <row r="134" spans="1:6" ht="15" customHeight="1" x14ac:dyDescent="0.5">
      <c r="A134" s="3"/>
      <c r="B134" s="21" t="s">
        <v>122</v>
      </c>
      <c r="C134" s="31" t="s">
        <v>123</v>
      </c>
      <c r="D134" s="9"/>
      <c r="E134" s="16">
        <v>145547.75</v>
      </c>
      <c r="F134" s="1"/>
    </row>
    <row r="135" spans="1:6" ht="15" customHeight="1" x14ac:dyDescent="0.5">
      <c r="A135" s="3"/>
      <c r="B135" s="21" t="s">
        <v>124</v>
      </c>
      <c r="C135" s="31" t="s">
        <v>125</v>
      </c>
      <c r="D135" s="9"/>
      <c r="E135" s="16">
        <v>19797558.629999999</v>
      </c>
      <c r="F135" s="1"/>
    </row>
    <row r="136" spans="1:6" ht="15" customHeight="1" x14ac:dyDescent="0.5">
      <c r="A136" s="3"/>
      <c r="B136" s="21" t="s">
        <v>126</v>
      </c>
      <c r="C136" s="31" t="s">
        <v>127</v>
      </c>
      <c r="D136" s="9"/>
      <c r="E136" s="16">
        <v>6279207.4100000001</v>
      </c>
      <c r="F136" s="1"/>
    </row>
    <row r="137" spans="1:6" ht="15" customHeight="1" x14ac:dyDescent="0.5">
      <c r="A137" s="3"/>
      <c r="B137" s="21" t="s">
        <v>128</v>
      </c>
      <c r="C137" s="31" t="s">
        <v>129</v>
      </c>
      <c r="D137" s="9"/>
      <c r="E137" s="16">
        <v>4503699.2699999996</v>
      </c>
      <c r="F137" s="1"/>
    </row>
    <row r="138" spans="1:6" ht="15" customHeight="1" x14ac:dyDescent="0.5">
      <c r="A138" s="3"/>
      <c r="B138" s="21" t="s">
        <v>130</v>
      </c>
      <c r="C138" s="31" t="s">
        <v>131</v>
      </c>
      <c r="D138" s="9"/>
      <c r="E138" s="16">
        <v>4495670.74</v>
      </c>
      <c r="F138" s="1"/>
    </row>
    <row r="139" spans="1:6" ht="15" customHeight="1" x14ac:dyDescent="0.5">
      <c r="A139" s="3"/>
      <c r="B139" s="21" t="s">
        <v>132</v>
      </c>
      <c r="C139" s="31" t="s">
        <v>133</v>
      </c>
      <c r="D139" s="9"/>
      <c r="E139" s="16">
        <v>9022330.6799999997</v>
      </c>
      <c r="F139" s="1"/>
    </row>
    <row r="140" spans="1:6" ht="15" customHeight="1" x14ac:dyDescent="0.5">
      <c r="A140" s="3"/>
      <c r="B140" s="21" t="s">
        <v>134</v>
      </c>
      <c r="C140" s="31" t="s">
        <v>135</v>
      </c>
      <c r="D140" s="9"/>
      <c r="E140" s="16">
        <v>4545872.9400000004</v>
      </c>
      <c r="F140" s="1"/>
    </row>
    <row r="141" spans="1:6" ht="15" customHeight="1" x14ac:dyDescent="0.5">
      <c r="A141" s="3"/>
      <c r="B141" s="21" t="s">
        <v>136</v>
      </c>
      <c r="C141" s="31" t="s">
        <v>137</v>
      </c>
      <c r="D141" s="9"/>
      <c r="E141" s="16">
        <v>811343.59</v>
      </c>
      <c r="F141" s="1"/>
    </row>
    <row r="142" spans="1:6" ht="15" customHeight="1" x14ac:dyDescent="0.5">
      <c r="A142" s="3"/>
      <c r="B142" s="21" t="s">
        <v>138</v>
      </c>
      <c r="C142" s="31" t="s">
        <v>139</v>
      </c>
      <c r="D142" s="9"/>
      <c r="E142" s="16">
        <v>1</v>
      </c>
      <c r="F142" s="1"/>
    </row>
    <row r="143" spans="1:6" ht="15" customHeight="1" x14ac:dyDescent="0.5">
      <c r="A143" s="3"/>
      <c r="B143" s="21" t="s">
        <v>140</v>
      </c>
      <c r="C143" s="31" t="s">
        <v>141</v>
      </c>
      <c r="D143" s="9"/>
      <c r="E143" s="16">
        <v>1</v>
      </c>
      <c r="F143" s="1"/>
    </row>
    <row r="144" spans="1:6" ht="15" customHeight="1" x14ac:dyDescent="0.5">
      <c r="A144" s="3"/>
      <c r="B144" s="21" t="s">
        <v>142</v>
      </c>
      <c r="C144" s="31" t="s">
        <v>143</v>
      </c>
      <c r="D144" s="9"/>
      <c r="E144" s="16">
        <v>1</v>
      </c>
      <c r="F144" s="1"/>
    </row>
    <row r="145" spans="1:6" ht="15" customHeight="1" x14ac:dyDescent="0.5">
      <c r="A145" s="3"/>
      <c r="B145" s="21" t="s">
        <v>144</v>
      </c>
      <c r="C145" s="31" t="s">
        <v>145</v>
      </c>
      <c r="D145" s="9"/>
      <c r="E145" s="16">
        <v>1685206.95</v>
      </c>
      <c r="F145" s="1"/>
    </row>
    <row r="146" spans="1:6" ht="15" customHeight="1" x14ac:dyDescent="0.5">
      <c r="A146" s="3"/>
      <c r="B146" s="21" t="s">
        <v>146</v>
      </c>
      <c r="C146" s="31" t="s">
        <v>147</v>
      </c>
      <c r="D146" s="9"/>
      <c r="E146" s="16">
        <v>11317015.130000001</v>
      </c>
      <c r="F146" s="1"/>
    </row>
    <row r="147" spans="1:6" ht="15" customHeight="1" x14ac:dyDescent="0.5">
      <c r="A147" s="3"/>
      <c r="B147" s="21" t="s">
        <v>148</v>
      </c>
      <c r="C147" s="31" t="s">
        <v>149</v>
      </c>
      <c r="D147" s="9"/>
      <c r="E147" s="16">
        <v>2989055.58</v>
      </c>
      <c r="F147" s="1"/>
    </row>
    <row r="148" spans="1:6" ht="15" customHeight="1" x14ac:dyDescent="0.5">
      <c r="A148" s="3"/>
      <c r="B148" s="21" t="s">
        <v>150</v>
      </c>
      <c r="C148" s="31" t="s">
        <v>151</v>
      </c>
      <c r="D148" s="9"/>
      <c r="E148" s="16">
        <v>1205978.8</v>
      </c>
      <c r="F148" s="1"/>
    </row>
    <row r="149" spans="1:6" ht="15" customHeight="1" x14ac:dyDescent="0.5">
      <c r="A149" s="3"/>
      <c r="B149" s="21" t="s">
        <v>152</v>
      </c>
      <c r="C149" s="31" t="s">
        <v>153</v>
      </c>
      <c r="D149" s="9"/>
      <c r="E149" s="16">
        <v>36965824.640000001</v>
      </c>
      <c r="F149" s="1"/>
    </row>
    <row r="150" spans="1:6" ht="15" customHeight="1" x14ac:dyDescent="0.5">
      <c r="A150" s="3"/>
      <c r="B150" s="21" t="s">
        <v>154</v>
      </c>
      <c r="C150" s="31" t="s">
        <v>155</v>
      </c>
      <c r="D150" s="9"/>
      <c r="E150" s="16">
        <v>87765840</v>
      </c>
      <c r="F150" s="1"/>
    </row>
    <row r="151" spans="1:6" ht="15" customHeight="1" x14ac:dyDescent="0.5">
      <c r="A151" s="3"/>
      <c r="B151" s="21" t="s">
        <v>156</v>
      </c>
      <c r="C151" s="31" t="s">
        <v>157</v>
      </c>
      <c r="D151" s="9"/>
      <c r="E151" s="16">
        <v>8009469.4400000004</v>
      </c>
      <c r="F151" s="1"/>
    </row>
    <row r="152" spans="1:6" ht="15" customHeight="1" x14ac:dyDescent="0.5">
      <c r="A152" s="3"/>
      <c r="B152" s="21" t="s">
        <v>158</v>
      </c>
      <c r="C152" s="31" t="s">
        <v>159</v>
      </c>
      <c r="D152" s="9"/>
      <c r="E152" s="16">
        <v>23571096.120000001</v>
      </c>
      <c r="F152" s="1"/>
    </row>
    <row r="153" spans="1:6" ht="15" customHeight="1" x14ac:dyDescent="0.5">
      <c r="A153" s="3"/>
      <c r="B153" s="21" t="s">
        <v>160</v>
      </c>
      <c r="C153" s="31" t="s">
        <v>161</v>
      </c>
      <c r="D153" s="9"/>
      <c r="E153" s="16">
        <v>19263685.59</v>
      </c>
      <c r="F153" s="1"/>
    </row>
    <row r="154" spans="1:6" ht="15" customHeight="1" x14ac:dyDescent="0.5">
      <c r="A154" s="3"/>
      <c r="B154" s="21" t="s">
        <v>162</v>
      </c>
      <c r="C154" s="31" t="s">
        <v>163</v>
      </c>
      <c r="D154" s="9"/>
      <c r="E154" s="16">
        <v>85385425.989999995</v>
      </c>
      <c r="F154" s="1"/>
    </row>
    <row r="155" spans="1:6" ht="15" customHeight="1" x14ac:dyDescent="0.5">
      <c r="A155" s="3"/>
      <c r="B155" s="21" t="s">
        <v>164</v>
      </c>
      <c r="C155" s="31" t="s">
        <v>165</v>
      </c>
      <c r="D155" s="9"/>
      <c r="E155" s="16">
        <v>3756817.73</v>
      </c>
      <c r="F155" s="1"/>
    </row>
    <row r="156" spans="1:6" ht="15" customHeight="1" x14ac:dyDescent="0.5">
      <c r="A156" s="3"/>
      <c r="B156" s="21" t="s">
        <v>166</v>
      </c>
      <c r="C156" s="31" t="s">
        <v>167</v>
      </c>
      <c r="D156" s="9"/>
      <c r="E156" s="16">
        <v>8089854.54</v>
      </c>
      <c r="F156" s="1"/>
    </row>
    <row r="157" spans="1:6" ht="15" customHeight="1" x14ac:dyDescent="0.5">
      <c r="A157" s="3"/>
      <c r="B157" s="21" t="s">
        <v>168</v>
      </c>
      <c r="C157" s="31" t="s">
        <v>169</v>
      </c>
      <c r="D157" s="9"/>
      <c r="E157" s="16">
        <v>42818113.32</v>
      </c>
      <c r="F157" s="1"/>
    </row>
    <row r="158" spans="1:6" ht="15" customHeight="1" x14ac:dyDescent="0.5">
      <c r="A158" s="3"/>
      <c r="B158" s="21" t="s">
        <v>170</v>
      </c>
      <c r="C158" s="31" t="s">
        <v>171</v>
      </c>
      <c r="D158" s="9"/>
      <c r="E158" s="16">
        <v>5205632.1500000004</v>
      </c>
      <c r="F158" s="1"/>
    </row>
    <row r="159" spans="1:6" ht="15" customHeight="1" x14ac:dyDescent="0.5">
      <c r="A159" s="3"/>
      <c r="B159" s="21" t="s">
        <v>172</v>
      </c>
      <c r="C159" s="31" t="s">
        <v>173</v>
      </c>
      <c r="D159" s="9"/>
      <c r="E159" s="16">
        <v>1</v>
      </c>
      <c r="F159" s="1"/>
    </row>
    <row r="160" spans="1:6" ht="15" customHeight="1" x14ac:dyDescent="0.5">
      <c r="A160" s="3"/>
      <c r="B160" s="21" t="s">
        <v>174</v>
      </c>
      <c r="C160" s="31" t="s">
        <v>175</v>
      </c>
      <c r="D160" s="9"/>
      <c r="E160" s="16">
        <v>28340402.879999999</v>
      </c>
      <c r="F160" s="1"/>
    </row>
    <row r="161" spans="1:6" ht="15" customHeight="1" x14ac:dyDescent="0.5">
      <c r="A161" s="3"/>
      <c r="B161" s="21" t="s">
        <v>176</v>
      </c>
      <c r="C161" s="31" t="s">
        <v>177</v>
      </c>
      <c r="D161" s="9"/>
      <c r="E161" s="16">
        <v>7224401.0599999996</v>
      </c>
      <c r="F161" s="1"/>
    </row>
    <row r="162" spans="1:6" ht="15" customHeight="1" x14ac:dyDescent="0.5">
      <c r="A162" s="3"/>
      <c r="B162" s="21" t="s">
        <v>178</v>
      </c>
      <c r="C162" s="31" t="s">
        <v>179</v>
      </c>
      <c r="D162" s="9"/>
      <c r="E162" s="16">
        <v>1</v>
      </c>
      <c r="F162" s="1"/>
    </row>
    <row r="163" spans="1:6" ht="15" customHeight="1" x14ac:dyDescent="0.5">
      <c r="A163" s="3"/>
      <c r="B163" s="21" t="s">
        <v>180</v>
      </c>
      <c r="C163" s="31" t="s">
        <v>181</v>
      </c>
      <c r="D163" s="9"/>
      <c r="E163" s="16">
        <v>15931146.93</v>
      </c>
      <c r="F163" s="1"/>
    </row>
    <row r="164" spans="1:6" ht="15" customHeight="1" x14ac:dyDescent="0.5">
      <c r="A164" s="3"/>
      <c r="B164" s="21" t="s">
        <v>182</v>
      </c>
      <c r="C164" s="31" t="s">
        <v>183</v>
      </c>
      <c r="D164" s="9"/>
      <c r="E164" s="16">
        <v>1471274</v>
      </c>
      <c r="F164" s="1"/>
    </row>
    <row r="165" spans="1:6" ht="15" customHeight="1" x14ac:dyDescent="0.5">
      <c r="A165" s="3"/>
      <c r="B165" s="21" t="s">
        <v>184</v>
      </c>
      <c r="C165" s="31" t="s">
        <v>185</v>
      </c>
      <c r="D165" s="9"/>
      <c r="E165" s="16">
        <v>1</v>
      </c>
      <c r="F165" s="1"/>
    </row>
    <row r="166" spans="1:6" ht="15" customHeight="1" x14ac:dyDescent="0.5">
      <c r="A166" s="3"/>
      <c r="B166" s="21" t="s">
        <v>186</v>
      </c>
      <c r="C166" s="31" t="s">
        <v>187</v>
      </c>
      <c r="D166" s="9"/>
      <c r="E166" s="16">
        <v>6982519.6399999997</v>
      </c>
      <c r="F166" s="1"/>
    </row>
    <row r="167" spans="1:6" ht="15" customHeight="1" x14ac:dyDescent="0.5">
      <c r="A167" s="3"/>
      <c r="B167" s="21" t="s">
        <v>188</v>
      </c>
      <c r="C167" s="31" t="s">
        <v>189</v>
      </c>
      <c r="D167" s="9"/>
      <c r="E167" s="16">
        <v>6834883.5099999998</v>
      </c>
      <c r="F167" s="1"/>
    </row>
    <row r="168" spans="1:6" ht="15" customHeight="1" x14ac:dyDescent="0.5">
      <c r="A168" s="3"/>
      <c r="B168" s="21" t="s">
        <v>190</v>
      </c>
      <c r="C168" s="31" t="s">
        <v>191</v>
      </c>
      <c r="D168" s="9"/>
      <c r="E168" s="16">
        <v>11100023.189999999</v>
      </c>
      <c r="F168" s="1"/>
    </row>
    <row r="169" spans="1:6" ht="15" customHeight="1" x14ac:dyDescent="0.5">
      <c r="A169" s="3"/>
      <c r="B169" s="21" t="s">
        <v>192</v>
      </c>
      <c r="C169" s="31" t="s">
        <v>193</v>
      </c>
      <c r="D169" s="9"/>
      <c r="E169" s="16">
        <v>6857958.2300000004</v>
      </c>
      <c r="F169" s="1"/>
    </row>
    <row r="170" spans="1:6" ht="15" customHeight="1" x14ac:dyDescent="0.5">
      <c r="A170" s="3"/>
      <c r="B170" s="21" t="s">
        <v>194</v>
      </c>
      <c r="C170" s="31" t="s">
        <v>195</v>
      </c>
      <c r="D170" s="9"/>
      <c r="E170" s="16">
        <v>4462942.4400000004</v>
      </c>
      <c r="F170" s="1"/>
    </row>
    <row r="171" spans="1:6" ht="15" customHeight="1" x14ac:dyDescent="0.5">
      <c r="A171" s="3"/>
      <c r="B171" s="21" t="s">
        <v>196</v>
      </c>
      <c r="C171" s="31" t="s">
        <v>197</v>
      </c>
      <c r="D171" s="9"/>
      <c r="E171" s="16">
        <v>1</v>
      </c>
      <c r="F171" s="1"/>
    </row>
    <row r="172" spans="1:6" ht="15" customHeight="1" x14ac:dyDescent="0.5">
      <c r="A172" s="3"/>
      <c r="B172" s="21" t="s">
        <v>198</v>
      </c>
      <c r="C172" s="31" t="s">
        <v>199</v>
      </c>
      <c r="D172" s="9"/>
      <c r="E172" s="16">
        <v>823779.46</v>
      </c>
      <c r="F172" s="1"/>
    </row>
    <row r="173" spans="1:6" ht="15" customHeight="1" x14ac:dyDescent="0.5">
      <c r="A173" s="3"/>
      <c r="B173" s="21" t="s">
        <v>200</v>
      </c>
      <c r="C173" s="31" t="s">
        <v>201</v>
      </c>
      <c r="D173" s="9"/>
      <c r="E173" s="16">
        <v>714857.24</v>
      </c>
      <c r="F173" s="1"/>
    </row>
    <row r="174" spans="1:6" ht="15" customHeight="1" x14ac:dyDescent="0.5">
      <c r="A174" s="3"/>
      <c r="B174" s="21" t="s">
        <v>202</v>
      </c>
      <c r="C174" s="31" t="s">
        <v>203</v>
      </c>
      <c r="D174" s="9"/>
      <c r="E174" s="16">
        <v>1290039.83</v>
      </c>
      <c r="F174" s="1"/>
    </row>
    <row r="175" spans="1:6" ht="15" customHeight="1" x14ac:dyDescent="0.5">
      <c r="A175" s="3"/>
      <c r="B175" s="21" t="s">
        <v>204</v>
      </c>
      <c r="C175" s="31" t="s">
        <v>205</v>
      </c>
      <c r="D175" s="9"/>
      <c r="E175" s="16">
        <v>1870715.88</v>
      </c>
      <c r="F175" s="1"/>
    </row>
    <row r="176" spans="1:6" ht="15" customHeight="1" x14ac:dyDescent="0.5">
      <c r="A176" s="3"/>
      <c r="B176" s="21" t="s">
        <v>206</v>
      </c>
      <c r="C176" s="31" t="s">
        <v>207</v>
      </c>
      <c r="D176" s="9"/>
      <c r="E176" s="16">
        <v>623018.9</v>
      </c>
      <c r="F176" s="1"/>
    </row>
    <row r="177" spans="1:6" ht="15" customHeight="1" x14ac:dyDescent="0.5">
      <c r="A177" s="3"/>
      <c r="B177" s="21" t="s">
        <v>208</v>
      </c>
      <c r="C177" s="31" t="s">
        <v>209</v>
      </c>
      <c r="D177" s="9"/>
      <c r="E177" s="16">
        <v>5716206.2599999998</v>
      </c>
      <c r="F177" s="1"/>
    </row>
    <row r="178" spans="1:6" ht="15" customHeight="1" x14ac:dyDescent="0.5">
      <c r="A178" s="3"/>
      <c r="B178" s="21" t="s">
        <v>210</v>
      </c>
      <c r="C178" s="31" t="s">
        <v>211</v>
      </c>
      <c r="D178" s="9"/>
      <c r="E178" s="16">
        <v>713884.64</v>
      </c>
      <c r="F178" s="1"/>
    </row>
    <row r="179" spans="1:6" ht="15" customHeight="1" x14ac:dyDescent="0.5">
      <c r="A179" s="3"/>
      <c r="B179" s="21" t="s">
        <v>212</v>
      </c>
      <c r="C179" s="31" t="s">
        <v>213</v>
      </c>
      <c r="D179" s="9"/>
      <c r="E179" s="16">
        <v>1193033.82</v>
      </c>
      <c r="F179" s="1"/>
    </row>
    <row r="180" spans="1:6" ht="15" customHeight="1" x14ac:dyDescent="0.5">
      <c r="A180" s="3"/>
      <c r="B180" s="21" t="s">
        <v>214</v>
      </c>
      <c r="C180" s="31" t="s">
        <v>215</v>
      </c>
      <c r="D180" s="9"/>
      <c r="E180" s="16">
        <v>7266802.2400000002</v>
      </c>
      <c r="F180" s="1"/>
    </row>
    <row r="181" spans="1:6" ht="15" customHeight="1" x14ac:dyDescent="0.5">
      <c r="A181" s="3"/>
      <c r="B181" s="21" t="s">
        <v>216</v>
      </c>
      <c r="C181" s="31" t="s">
        <v>217</v>
      </c>
      <c r="D181" s="9"/>
      <c r="E181" s="16">
        <v>317864.65000000002</v>
      </c>
      <c r="F181" s="1"/>
    </row>
    <row r="182" spans="1:6" ht="15" customHeight="1" x14ac:dyDescent="0.5">
      <c r="A182" s="3"/>
      <c r="B182" s="21" t="s">
        <v>218</v>
      </c>
      <c r="C182" s="31" t="s">
        <v>219</v>
      </c>
      <c r="D182" s="9"/>
      <c r="E182" s="16">
        <v>3988704.44</v>
      </c>
      <c r="F182" s="1"/>
    </row>
    <row r="183" spans="1:6" ht="15" customHeight="1" x14ac:dyDescent="0.5">
      <c r="A183" s="3"/>
      <c r="B183" s="21" t="s">
        <v>220</v>
      </c>
      <c r="C183" s="31" t="s">
        <v>221</v>
      </c>
      <c r="D183" s="9"/>
      <c r="E183" s="16">
        <v>1</v>
      </c>
      <c r="F183" s="1"/>
    </row>
    <row r="184" spans="1:6" ht="15" customHeight="1" x14ac:dyDescent="0.5">
      <c r="A184" s="3"/>
      <c r="B184" s="21" t="s">
        <v>222</v>
      </c>
      <c r="C184" s="31" t="s">
        <v>223</v>
      </c>
      <c r="D184" s="9"/>
      <c r="E184" s="16">
        <v>2121822.91</v>
      </c>
      <c r="F184" s="1"/>
    </row>
    <row r="185" spans="1:6" ht="15" customHeight="1" x14ac:dyDescent="0.5">
      <c r="A185" s="3"/>
      <c r="B185" s="21" t="s">
        <v>224</v>
      </c>
      <c r="C185" s="31" t="s">
        <v>225</v>
      </c>
      <c r="D185" s="9"/>
      <c r="E185" s="16">
        <v>1</v>
      </c>
      <c r="F185" s="1"/>
    </row>
    <row r="186" spans="1:6" ht="15" customHeight="1" x14ac:dyDescent="0.5">
      <c r="A186" s="3"/>
      <c r="B186" s="21" t="s">
        <v>226</v>
      </c>
      <c r="C186" s="31" t="s">
        <v>227</v>
      </c>
      <c r="D186" s="9"/>
      <c r="E186" s="16">
        <v>1</v>
      </c>
      <c r="F186" s="1"/>
    </row>
    <row r="187" spans="1:6" ht="15" customHeight="1" x14ac:dyDescent="0.5">
      <c r="A187" s="3"/>
      <c r="B187" s="21" t="s">
        <v>228</v>
      </c>
      <c r="C187" s="31" t="s">
        <v>229</v>
      </c>
      <c r="D187" s="9"/>
      <c r="E187" s="16">
        <v>6420672.8700000001</v>
      </c>
      <c r="F187" s="1"/>
    </row>
    <row r="188" spans="1:6" ht="15" customHeight="1" x14ac:dyDescent="0.5">
      <c r="A188" s="3"/>
      <c r="B188" s="21" t="s">
        <v>230</v>
      </c>
      <c r="C188" s="31" t="s">
        <v>231</v>
      </c>
      <c r="D188" s="9"/>
      <c r="E188" s="16">
        <v>1916320.25</v>
      </c>
      <c r="F188" s="1"/>
    </row>
    <row r="189" spans="1:6" ht="15" customHeight="1" x14ac:dyDescent="0.5">
      <c r="A189" s="3"/>
      <c r="B189" s="21" t="s">
        <v>232</v>
      </c>
      <c r="C189" s="31" t="s">
        <v>233</v>
      </c>
      <c r="D189" s="9"/>
      <c r="E189" s="16">
        <v>1</v>
      </c>
      <c r="F189" s="1"/>
    </row>
    <row r="190" spans="1:6" ht="15" customHeight="1" x14ac:dyDescent="0.5">
      <c r="A190" s="3"/>
      <c r="B190" s="21" t="s">
        <v>234</v>
      </c>
      <c r="C190" s="31" t="s">
        <v>235</v>
      </c>
      <c r="D190" s="9"/>
      <c r="E190" s="16">
        <v>3058464.22</v>
      </c>
      <c r="F190" s="1"/>
    </row>
    <row r="191" spans="1:6" ht="15" customHeight="1" x14ac:dyDescent="0.5">
      <c r="A191" s="3"/>
      <c r="B191" s="21" t="s">
        <v>236</v>
      </c>
      <c r="C191" s="31" t="s">
        <v>237</v>
      </c>
      <c r="D191" s="9"/>
      <c r="E191" s="16">
        <v>1</v>
      </c>
      <c r="F191" s="1"/>
    </row>
    <row r="192" spans="1:6" ht="15" customHeight="1" x14ac:dyDescent="0.5">
      <c r="A192" s="3"/>
      <c r="B192" s="21" t="s">
        <v>238</v>
      </c>
      <c r="C192" s="31" t="s">
        <v>239</v>
      </c>
      <c r="D192" s="9"/>
      <c r="E192" s="16">
        <v>4605608.8</v>
      </c>
      <c r="F192" s="1"/>
    </row>
    <row r="193" spans="1:6" ht="15" customHeight="1" x14ac:dyDescent="0.5">
      <c r="A193" s="3"/>
      <c r="B193" s="21" t="s">
        <v>240</v>
      </c>
      <c r="C193" s="31" t="s">
        <v>241</v>
      </c>
      <c r="D193" s="9"/>
      <c r="E193" s="16">
        <v>1010735.55</v>
      </c>
      <c r="F193" s="1"/>
    </row>
    <row r="194" spans="1:6" ht="15" customHeight="1" x14ac:dyDescent="0.5">
      <c r="A194" s="3"/>
      <c r="B194" s="21" t="s">
        <v>242</v>
      </c>
      <c r="C194" s="31" t="s">
        <v>243</v>
      </c>
      <c r="D194" s="9"/>
      <c r="E194" s="16">
        <v>870512.58</v>
      </c>
      <c r="F194" s="1"/>
    </row>
    <row r="195" spans="1:6" ht="15" customHeight="1" x14ac:dyDescent="0.5">
      <c r="A195" s="3"/>
      <c r="B195" s="21" t="s">
        <v>244</v>
      </c>
      <c r="C195" s="31" t="s">
        <v>245</v>
      </c>
      <c r="D195" s="9"/>
      <c r="E195" s="16">
        <v>1086626.8799999999</v>
      </c>
      <c r="F195" s="1"/>
    </row>
    <row r="196" spans="1:6" ht="15" customHeight="1" x14ac:dyDescent="0.5">
      <c r="A196" s="3"/>
      <c r="B196" s="21" t="s">
        <v>246</v>
      </c>
      <c r="C196" s="31" t="s">
        <v>247</v>
      </c>
      <c r="D196" s="9"/>
      <c r="E196" s="16">
        <v>1418273.93</v>
      </c>
      <c r="F196" s="1"/>
    </row>
    <row r="197" spans="1:6" ht="15" customHeight="1" x14ac:dyDescent="0.5">
      <c r="A197" s="3"/>
      <c r="B197" s="21" t="s">
        <v>248</v>
      </c>
      <c r="C197" s="31" t="s">
        <v>249</v>
      </c>
      <c r="D197" s="9"/>
      <c r="E197" s="16">
        <v>2003204.09</v>
      </c>
      <c r="F197" s="1"/>
    </row>
    <row r="198" spans="1:6" ht="15" customHeight="1" x14ac:dyDescent="0.5">
      <c r="A198" s="3"/>
      <c r="B198" s="21" t="s">
        <v>250</v>
      </c>
      <c r="C198" s="31" t="s">
        <v>251</v>
      </c>
      <c r="D198" s="9"/>
      <c r="E198" s="16">
        <v>1919884</v>
      </c>
      <c r="F198" s="1"/>
    </row>
    <row r="199" spans="1:6" ht="15" customHeight="1" x14ac:dyDescent="0.5">
      <c r="A199" s="3"/>
      <c r="B199" s="21" t="s">
        <v>252</v>
      </c>
      <c r="C199" s="31" t="s">
        <v>253</v>
      </c>
      <c r="D199" s="9"/>
      <c r="E199" s="16">
        <v>2886902.07</v>
      </c>
      <c r="F199" s="1"/>
    </row>
    <row r="200" spans="1:6" ht="15" customHeight="1" x14ac:dyDescent="0.5">
      <c r="A200" s="3"/>
      <c r="B200" s="21" t="s">
        <v>254</v>
      </c>
      <c r="C200" s="31" t="s">
        <v>255</v>
      </c>
      <c r="D200" s="9"/>
      <c r="E200" s="16">
        <v>953165.35</v>
      </c>
      <c r="F200" s="1"/>
    </row>
    <row r="201" spans="1:6" ht="15" customHeight="1" x14ac:dyDescent="0.5">
      <c r="A201" s="3"/>
      <c r="B201" s="21" t="s">
        <v>256</v>
      </c>
      <c r="C201" s="31" t="s">
        <v>257</v>
      </c>
      <c r="D201" s="9"/>
      <c r="E201" s="16">
        <v>6965778</v>
      </c>
      <c r="F201" s="1"/>
    </row>
    <row r="202" spans="1:6" ht="15" customHeight="1" x14ac:dyDescent="0.5">
      <c r="A202" s="3"/>
      <c r="B202" s="21" t="s">
        <v>258</v>
      </c>
      <c r="C202" s="31" t="s">
        <v>259</v>
      </c>
      <c r="D202" s="9"/>
      <c r="E202" s="16">
        <v>11784415.57</v>
      </c>
      <c r="F202" s="1"/>
    </row>
    <row r="203" spans="1:6" ht="15" customHeight="1" x14ac:dyDescent="0.5">
      <c r="A203" s="3"/>
      <c r="B203" s="21" t="s">
        <v>260</v>
      </c>
      <c r="C203" s="31" t="s">
        <v>261</v>
      </c>
      <c r="D203" s="9"/>
      <c r="E203" s="16">
        <v>7797894.7000000002</v>
      </c>
      <c r="F203" s="1"/>
    </row>
    <row r="204" spans="1:6" ht="15" customHeight="1" x14ac:dyDescent="0.5">
      <c r="A204" s="3"/>
      <c r="B204" s="21" t="s">
        <v>262</v>
      </c>
      <c r="C204" s="31" t="s">
        <v>263</v>
      </c>
      <c r="D204" s="9"/>
      <c r="E204" s="16">
        <v>365026.54</v>
      </c>
      <c r="F204" s="1"/>
    </row>
    <row r="205" spans="1:6" ht="15" customHeight="1" x14ac:dyDescent="0.5">
      <c r="A205" s="3"/>
      <c r="B205" s="21" t="s">
        <v>264</v>
      </c>
      <c r="C205" s="31" t="s">
        <v>265</v>
      </c>
      <c r="D205" s="9"/>
      <c r="E205" s="16">
        <v>229163.51999999999</v>
      </c>
      <c r="F205" s="1"/>
    </row>
    <row r="206" spans="1:6" ht="15" customHeight="1" x14ac:dyDescent="0.5">
      <c r="A206" s="3"/>
      <c r="B206" s="21" t="s">
        <v>266</v>
      </c>
      <c r="C206" s="31" t="s">
        <v>267</v>
      </c>
      <c r="D206" s="9"/>
      <c r="E206" s="16">
        <v>249248.73</v>
      </c>
      <c r="F206" s="1"/>
    </row>
    <row r="207" spans="1:6" ht="15" customHeight="1" x14ac:dyDescent="0.5">
      <c r="A207" s="3"/>
      <c r="B207" s="21" t="s">
        <v>268</v>
      </c>
      <c r="C207" s="31" t="s">
        <v>269</v>
      </c>
      <c r="D207" s="9"/>
      <c r="E207" s="16">
        <v>19726450.379999999</v>
      </c>
      <c r="F207" s="1"/>
    </row>
    <row r="208" spans="1:6" ht="15" customHeight="1" x14ac:dyDescent="0.5">
      <c r="A208" s="3"/>
      <c r="B208" s="21" t="s">
        <v>270</v>
      </c>
      <c r="C208" s="31" t="s">
        <v>271</v>
      </c>
      <c r="D208" s="9"/>
      <c r="E208" s="16">
        <v>23519300.899999999</v>
      </c>
      <c r="F208" s="1"/>
    </row>
    <row r="209" spans="1:6" ht="15" customHeight="1" x14ac:dyDescent="0.5">
      <c r="A209" s="3"/>
      <c r="B209" s="21" t="s">
        <v>272</v>
      </c>
      <c r="C209" s="31" t="s">
        <v>273</v>
      </c>
      <c r="D209" s="9"/>
      <c r="E209" s="16">
        <v>3185570.09</v>
      </c>
      <c r="F209" s="1"/>
    </row>
    <row r="210" spans="1:6" ht="15" customHeight="1" x14ac:dyDescent="0.5">
      <c r="A210" s="3"/>
      <c r="B210" s="21" t="s">
        <v>274</v>
      </c>
      <c r="C210" s="31" t="s">
        <v>275</v>
      </c>
      <c r="D210" s="9"/>
      <c r="E210" s="16">
        <v>1</v>
      </c>
      <c r="F210" s="1"/>
    </row>
    <row r="211" spans="1:6" ht="15" customHeight="1" x14ac:dyDescent="0.5">
      <c r="A211" s="3"/>
      <c r="B211" s="21" t="s">
        <v>276</v>
      </c>
      <c r="C211" s="31" t="s">
        <v>277</v>
      </c>
      <c r="D211" s="9"/>
      <c r="E211" s="16">
        <v>1506747.79</v>
      </c>
      <c r="F211" s="1"/>
    </row>
    <row r="212" spans="1:6" ht="15" customHeight="1" x14ac:dyDescent="0.5">
      <c r="A212" s="3"/>
      <c r="B212" s="21" t="s">
        <v>278</v>
      </c>
      <c r="C212" s="31" t="s">
        <v>279</v>
      </c>
      <c r="D212" s="9"/>
      <c r="E212" s="16">
        <v>12841842</v>
      </c>
      <c r="F212" s="1"/>
    </row>
    <row r="213" spans="1:6" ht="15" customHeight="1" x14ac:dyDescent="0.5">
      <c r="A213" s="3"/>
      <c r="B213" s="21" t="s">
        <v>280</v>
      </c>
      <c r="C213" s="31" t="s">
        <v>281</v>
      </c>
      <c r="D213" s="9"/>
      <c r="E213" s="16">
        <v>450940.98</v>
      </c>
      <c r="F213" s="1"/>
    </row>
    <row r="214" spans="1:6" ht="15" customHeight="1" x14ac:dyDescent="0.5">
      <c r="A214" s="3"/>
      <c r="B214" s="21" t="s">
        <v>282</v>
      </c>
      <c r="C214" s="31" t="s">
        <v>283</v>
      </c>
      <c r="D214" s="9"/>
      <c r="E214" s="16">
        <v>6484704.4400000004</v>
      </c>
      <c r="F214" s="1"/>
    </row>
    <row r="215" spans="1:6" ht="15" customHeight="1" x14ac:dyDescent="0.5">
      <c r="A215" s="3"/>
      <c r="B215" s="21" t="s">
        <v>284</v>
      </c>
      <c r="C215" s="31" t="s">
        <v>285</v>
      </c>
      <c r="D215" s="9"/>
      <c r="E215" s="16">
        <v>3074588.18</v>
      </c>
      <c r="F215" s="1"/>
    </row>
    <row r="216" spans="1:6" ht="15" customHeight="1" x14ac:dyDescent="0.5">
      <c r="A216" s="3"/>
      <c r="B216" s="21" t="s">
        <v>286</v>
      </c>
      <c r="C216" s="31" t="s">
        <v>287</v>
      </c>
      <c r="D216" s="9"/>
      <c r="E216" s="16">
        <v>1</v>
      </c>
      <c r="F216" s="1"/>
    </row>
    <row r="217" spans="1:6" ht="15" customHeight="1" x14ac:dyDescent="0.5">
      <c r="A217" s="3"/>
      <c r="B217" s="21" t="s">
        <v>288</v>
      </c>
      <c r="C217" s="31" t="s">
        <v>289</v>
      </c>
      <c r="D217" s="9"/>
      <c r="E217" s="16">
        <v>15725466.02</v>
      </c>
      <c r="F217" s="1"/>
    </row>
    <row r="218" spans="1:6" ht="15" customHeight="1" x14ac:dyDescent="0.5">
      <c r="A218" s="3"/>
      <c r="B218" s="21" t="s">
        <v>290</v>
      </c>
      <c r="C218" s="31" t="s">
        <v>291</v>
      </c>
      <c r="D218" s="9"/>
      <c r="E218" s="16">
        <v>1</v>
      </c>
      <c r="F218" s="1"/>
    </row>
    <row r="219" spans="1:6" ht="15" customHeight="1" x14ac:dyDescent="0.5">
      <c r="A219" s="3"/>
      <c r="B219" s="21" t="s">
        <v>292</v>
      </c>
      <c r="C219" s="31" t="s">
        <v>293</v>
      </c>
      <c r="D219" s="9"/>
      <c r="E219" s="16">
        <v>8168808.96</v>
      </c>
      <c r="F219" s="1"/>
    </row>
    <row r="220" spans="1:6" ht="15" customHeight="1" x14ac:dyDescent="0.5">
      <c r="A220" s="3"/>
      <c r="B220" s="21" t="s">
        <v>294</v>
      </c>
      <c r="C220" s="31" t="s">
        <v>295</v>
      </c>
      <c r="D220" s="9"/>
      <c r="E220" s="16">
        <v>9638622.0500000007</v>
      </c>
      <c r="F220" s="1"/>
    </row>
    <row r="221" spans="1:6" ht="15" customHeight="1" x14ac:dyDescent="0.5">
      <c r="A221" s="3"/>
      <c r="B221" s="21" t="s">
        <v>296</v>
      </c>
      <c r="C221" s="31" t="s">
        <v>297</v>
      </c>
      <c r="D221" s="9"/>
      <c r="E221" s="16">
        <v>1</v>
      </c>
      <c r="F221" s="1"/>
    </row>
    <row r="222" spans="1:6" ht="15" customHeight="1" x14ac:dyDescent="0.5">
      <c r="A222" s="3"/>
      <c r="B222" s="21" t="s">
        <v>298</v>
      </c>
      <c r="C222" s="31" t="s">
        <v>299</v>
      </c>
      <c r="D222" s="9"/>
      <c r="E222" s="16">
        <v>1</v>
      </c>
      <c r="F222" s="1"/>
    </row>
    <row r="223" spans="1:6" ht="15" customHeight="1" x14ac:dyDescent="0.5">
      <c r="A223" s="3"/>
      <c r="B223" s="21" t="s">
        <v>300</v>
      </c>
      <c r="C223" s="31" t="s">
        <v>301</v>
      </c>
      <c r="D223" s="9"/>
      <c r="E223" s="16">
        <v>17577083.16</v>
      </c>
      <c r="F223" s="1"/>
    </row>
    <row r="224" spans="1:6" ht="15" customHeight="1" x14ac:dyDescent="0.5">
      <c r="A224" s="3"/>
      <c r="B224" s="21" t="s">
        <v>302</v>
      </c>
      <c r="C224" s="31" t="s">
        <v>303</v>
      </c>
      <c r="D224" s="9"/>
      <c r="E224" s="16">
        <v>18474294.75</v>
      </c>
      <c r="F224" s="1"/>
    </row>
    <row r="225" spans="1:6" ht="15" customHeight="1" x14ac:dyDescent="0.5">
      <c r="A225" s="3"/>
      <c r="B225" s="21" t="s">
        <v>304</v>
      </c>
      <c r="C225" s="31" t="s">
        <v>305</v>
      </c>
      <c r="D225" s="9"/>
      <c r="E225" s="16">
        <v>47356685.920000002</v>
      </c>
      <c r="F225" s="1"/>
    </row>
    <row r="226" spans="1:6" ht="15" customHeight="1" x14ac:dyDescent="0.5">
      <c r="A226" s="3"/>
      <c r="B226" s="21" t="s">
        <v>306</v>
      </c>
      <c r="C226" s="31" t="s">
        <v>307</v>
      </c>
      <c r="D226" s="9"/>
      <c r="E226" s="16">
        <v>35239180.420000002</v>
      </c>
      <c r="F226" s="1"/>
    </row>
    <row r="227" spans="1:6" ht="15" customHeight="1" x14ac:dyDescent="0.5">
      <c r="A227" s="3"/>
      <c r="B227" s="21" t="s">
        <v>308</v>
      </c>
      <c r="C227" s="31" t="s">
        <v>309</v>
      </c>
      <c r="D227" s="9"/>
      <c r="E227" s="16">
        <v>11829225</v>
      </c>
      <c r="F227" s="1"/>
    </row>
    <row r="228" spans="1:6" ht="15" customHeight="1" x14ac:dyDescent="0.5">
      <c r="A228" s="3"/>
      <c r="B228" s="21" t="s">
        <v>310</v>
      </c>
      <c r="C228" s="31" t="s">
        <v>311</v>
      </c>
      <c r="D228" s="9"/>
      <c r="E228" s="16">
        <v>1</v>
      </c>
      <c r="F228" s="1"/>
    </row>
    <row r="229" spans="1:6" ht="15" customHeight="1" x14ac:dyDescent="0.5">
      <c r="A229" s="3"/>
      <c r="B229" s="21" t="s">
        <v>312</v>
      </c>
      <c r="C229" s="31" t="s">
        <v>313</v>
      </c>
      <c r="D229" s="9"/>
      <c r="E229" s="16">
        <v>26365425.039999999</v>
      </c>
      <c r="F229" s="1"/>
    </row>
    <row r="230" spans="1:6" ht="15" customHeight="1" x14ac:dyDescent="0.5">
      <c r="A230" s="3"/>
      <c r="B230" s="21" t="s">
        <v>314</v>
      </c>
      <c r="C230" s="31" t="s">
        <v>315</v>
      </c>
      <c r="D230" s="9"/>
      <c r="E230" s="16">
        <v>70310767.859999999</v>
      </c>
      <c r="F230" s="1"/>
    </row>
    <row r="231" spans="1:6" ht="15" customHeight="1" x14ac:dyDescent="0.5">
      <c r="A231" s="3"/>
      <c r="B231" s="21" t="s">
        <v>316</v>
      </c>
      <c r="C231" s="31" t="s">
        <v>317</v>
      </c>
      <c r="D231" s="9"/>
      <c r="E231" s="16">
        <v>78239425</v>
      </c>
      <c r="F231" s="1"/>
    </row>
    <row r="232" spans="1:6" ht="15" customHeight="1" x14ac:dyDescent="0.5">
      <c r="A232" s="3"/>
      <c r="B232" s="21" t="s">
        <v>318</v>
      </c>
      <c r="C232" s="31" t="s">
        <v>319</v>
      </c>
      <c r="D232" s="9"/>
      <c r="E232" s="16">
        <v>1246099</v>
      </c>
      <c r="F232" s="1"/>
    </row>
    <row r="233" spans="1:6" ht="15" customHeight="1" x14ac:dyDescent="0.5">
      <c r="A233" s="3"/>
      <c r="B233" s="21" t="s">
        <v>320</v>
      </c>
      <c r="C233" s="31" t="s">
        <v>321</v>
      </c>
      <c r="D233" s="9"/>
      <c r="E233" s="16">
        <v>6524910</v>
      </c>
      <c r="F233" s="1"/>
    </row>
    <row r="234" spans="1:6" ht="15" customHeight="1" x14ac:dyDescent="0.5">
      <c r="A234" s="3"/>
      <c r="B234" s="21" t="s">
        <v>322</v>
      </c>
      <c r="C234" s="31" t="s">
        <v>323</v>
      </c>
      <c r="D234" s="9"/>
      <c r="E234" s="16">
        <v>8625000</v>
      </c>
      <c r="F234" s="1"/>
    </row>
    <row r="235" spans="1:6" ht="15" customHeight="1" x14ac:dyDescent="0.5">
      <c r="A235" s="3"/>
      <c r="B235" s="21" t="s">
        <v>324</v>
      </c>
      <c r="C235" s="31" t="s">
        <v>325</v>
      </c>
      <c r="D235" s="9"/>
      <c r="E235" s="16">
        <v>426437017.19999999</v>
      </c>
      <c r="F235" s="1"/>
    </row>
    <row r="236" spans="1:6" ht="15" customHeight="1" x14ac:dyDescent="0.5">
      <c r="A236" s="3"/>
      <c r="B236" s="21" t="s">
        <v>326</v>
      </c>
      <c r="C236" s="31" t="s">
        <v>327</v>
      </c>
      <c r="D236" s="9"/>
      <c r="E236" s="16">
        <v>144910486</v>
      </c>
      <c r="F236" s="1"/>
    </row>
    <row r="237" spans="1:6" ht="15" customHeight="1" x14ac:dyDescent="0.5">
      <c r="A237" s="3"/>
      <c r="B237" s="21" t="s">
        <v>328</v>
      </c>
      <c r="C237" s="31" t="s">
        <v>329</v>
      </c>
      <c r="D237" s="9"/>
      <c r="E237" s="16">
        <v>972995.75</v>
      </c>
      <c r="F237" s="1"/>
    </row>
    <row r="238" spans="1:6" ht="15" customHeight="1" x14ac:dyDescent="0.5">
      <c r="A238" s="3"/>
      <c r="B238" s="21" t="s">
        <v>330</v>
      </c>
      <c r="C238" s="31" t="s">
        <v>331</v>
      </c>
      <c r="D238" s="9"/>
      <c r="E238" s="16">
        <v>7225849.8899999997</v>
      </c>
      <c r="F238" s="1"/>
    </row>
    <row r="239" spans="1:6" ht="15" customHeight="1" x14ac:dyDescent="0.5">
      <c r="A239" s="3"/>
      <c r="B239" s="21" t="s">
        <v>332</v>
      </c>
      <c r="C239" s="31" t="s">
        <v>333</v>
      </c>
      <c r="D239" s="9"/>
      <c r="E239" s="16">
        <v>3708398</v>
      </c>
      <c r="F239" s="1"/>
    </row>
    <row r="240" spans="1:6" ht="15" customHeight="1" x14ac:dyDescent="0.5">
      <c r="A240" s="3"/>
      <c r="B240" s="21" t="s">
        <v>334</v>
      </c>
      <c r="C240" s="31" t="s">
        <v>335</v>
      </c>
      <c r="D240" s="9"/>
      <c r="E240" s="16">
        <v>481092.78</v>
      </c>
      <c r="F240" s="1"/>
    </row>
    <row r="241" spans="1:6" ht="15" customHeight="1" x14ac:dyDescent="0.5">
      <c r="A241" s="3"/>
      <c r="B241" s="21" t="s">
        <v>336</v>
      </c>
      <c r="C241" s="31" t="s">
        <v>337</v>
      </c>
      <c r="D241" s="9"/>
      <c r="E241" s="16">
        <v>1556767.05</v>
      </c>
      <c r="F241" s="1"/>
    </row>
    <row r="242" spans="1:6" ht="15" customHeight="1" x14ac:dyDescent="0.5">
      <c r="A242" s="3"/>
      <c r="B242" s="21" t="s">
        <v>338</v>
      </c>
      <c r="C242" s="31" t="s">
        <v>339</v>
      </c>
      <c r="D242" s="9"/>
      <c r="E242" s="16">
        <v>866394.34</v>
      </c>
      <c r="F242" s="1"/>
    </row>
    <row r="243" spans="1:6" ht="15" customHeight="1" x14ac:dyDescent="0.5">
      <c r="A243" s="3"/>
      <c r="B243" s="21" t="s">
        <v>340</v>
      </c>
      <c r="C243" s="31" t="s">
        <v>341</v>
      </c>
      <c r="D243" s="9"/>
      <c r="E243" s="16">
        <v>11528538.33</v>
      </c>
      <c r="F243" s="1"/>
    </row>
    <row r="244" spans="1:6" ht="15" customHeight="1" x14ac:dyDescent="0.5">
      <c r="A244" s="3"/>
      <c r="B244" s="21" t="s">
        <v>342</v>
      </c>
      <c r="C244" s="31" t="s">
        <v>343</v>
      </c>
      <c r="D244" s="9"/>
      <c r="E244" s="16">
        <v>2000000</v>
      </c>
      <c r="F244" s="1"/>
    </row>
    <row r="245" spans="1:6" ht="15" customHeight="1" x14ac:dyDescent="0.5">
      <c r="A245" s="3"/>
      <c r="B245" s="21" t="s">
        <v>344</v>
      </c>
      <c r="C245" s="31" t="s">
        <v>345</v>
      </c>
      <c r="D245" s="9"/>
      <c r="E245" s="16">
        <v>3412521.74</v>
      </c>
      <c r="F245" s="1"/>
    </row>
    <row r="246" spans="1:6" ht="15" customHeight="1" x14ac:dyDescent="0.5">
      <c r="A246" s="3"/>
      <c r="B246" s="21" t="s">
        <v>346</v>
      </c>
      <c r="C246" s="31" t="s">
        <v>347</v>
      </c>
      <c r="D246" s="9"/>
      <c r="E246" s="16">
        <v>1</v>
      </c>
      <c r="F246" s="1"/>
    </row>
    <row r="247" spans="1:6" ht="15" customHeight="1" x14ac:dyDescent="0.5">
      <c r="A247" s="3"/>
      <c r="B247" s="21" t="s">
        <v>348</v>
      </c>
      <c r="C247" s="31" t="s">
        <v>349</v>
      </c>
      <c r="D247" s="9"/>
      <c r="E247" s="16">
        <v>16354091.5</v>
      </c>
      <c r="F247" s="1"/>
    </row>
    <row r="248" spans="1:6" ht="15" customHeight="1" x14ac:dyDescent="0.5">
      <c r="A248" s="3"/>
      <c r="B248" s="21" t="s">
        <v>350</v>
      </c>
      <c r="C248" s="31" t="s">
        <v>351</v>
      </c>
      <c r="D248" s="9"/>
      <c r="E248" s="16">
        <v>18425062.109999999</v>
      </c>
      <c r="F248" s="1"/>
    </row>
    <row r="249" spans="1:6" ht="15" customHeight="1" x14ac:dyDescent="0.5">
      <c r="A249" s="3"/>
      <c r="B249" s="21" t="s">
        <v>352</v>
      </c>
      <c r="C249" s="31" t="s">
        <v>353</v>
      </c>
      <c r="D249" s="9"/>
      <c r="E249" s="16">
        <v>64302801.009999998</v>
      </c>
      <c r="F249" s="1"/>
    </row>
    <row r="250" spans="1:6" ht="15" customHeight="1" x14ac:dyDescent="0.5">
      <c r="A250" s="3"/>
      <c r="B250" s="21" t="s">
        <v>354</v>
      </c>
      <c r="C250" s="31" t="s">
        <v>355</v>
      </c>
      <c r="D250" s="9"/>
      <c r="E250" s="16">
        <v>1</v>
      </c>
      <c r="F250" s="1"/>
    </row>
    <row r="251" spans="1:6" ht="15" customHeight="1" x14ac:dyDescent="0.5">
      <c r="A251" s="3"/>
      <c r="B251" s="21" t="s">
        <v>356</v>
      </c>
      <c r="C251" s="31" t="s">
        <v>357</v>
      </c>
      <c r="D251" s="9"/>
      <c r="E251" s="16">
        <v>33511642.41</v>
      </c>
      <c r="F251" s="1"/>
    </row>
    <row r="252" spans="1:6" ht="15" customHeight="1" x14ac:dyDescent="0.5">
      <c r="A252" s="3"/>
      <c r="B252" s="21" t="s">
        <v>358</v>
      </c>
      <c r="C252" s="31" t="s">
        <v>359</v>
      </c>
      <c r="D252" s="9"/>
      <c r="E252" s="16">
        <v>1</v>
      </c>
      <c r="F252" s="1"/>
    </row>
    <row r="253" spans="1:6" ht="15" customHeight="1" x14ac:dyDescent="0.5">
      <c r="A253" s="3"/>
      <c r="B253" s="21" t="s">
        <v>360</v>
      </c>
      <c r="C253" s="31" t="s">
        <v>361</v>
      </c>
      <c r="D253" s="9"/>
      <c r="E253" s="16">
        <v>1</v>
      </c>
      <c r="F253" s="1"/>
    </row>
    <row r="254" spans="1:6" ht="15" customHeight="1" x14ac:dyDescent="0.5">
      <c r="A254" s="3"/>
      <c r="B254" s="21" t="s">
        <v>362</v>
      </c>
      <c r="C254" s="31" t="s">
        <v>363</v>
      </c>
      <c r="D254" s="9"/>
      <c r="E254" s="16">
        <v>1249495.56</v>
      </c>
      <c r="F254" s="1"/>
    </row>
    <row r="255" spans="1:6" ht="15" customHeight="1" x14ac:dyDescent="0.5">
      <c r="A255" s="3"/>
      <c r="B255" s="21" t="s">
        <v>364</v>
      </c>
      <c r="C255" s="31" t="s">
        <v>365</v>
      </c>
      <c r="D255" s="9"/>
      <c r="E255" s="16">
        <v>2471121.13</v>
      </c>
      <c r="F255" s="1"/>
    </row>
    <row r="256" spans="1:6" ht="15" customHeight="1" x14ac:dyDescent="0.5">
      <c r="A256" s="3"/>
      <c r="B256" s="21" t="s">
        <v>366</v>
      </c>
      <c r="C256" s="31" t="s">
        <v>367</v>
      </c>
      <c r="D256" s="9"/>
      <c r="E256" s="16">
        <v>2610127.5</v>
      </c>
      <c r="F256" s="1"/>
    </row>
    <row r="257" spans="1:6" ht="15" customHeight="1" x14ac:dyDescent="0.5">
      <c r="A257" s="3"/>
      <c r="B257" s="21" t="s">
        <v>368</v>
      </c>
      <c r="C257" s="31" t="s">
        <v>369</v>
      </c>
      <c r="D257" s="9"/>
      <c r="E257" s="16">
        <v>1</v>
      </c>
      <c r="F257" s="1"/>
    </row>
    <row r="258" spans="1:6" ht="15" customHeight="1" x14ac:dyDescent="0.5">
      <c r="A258" s="3"/>
      <c r="B258" s="21" t="s">
        <v>370</v>
      </c>
      <c r="C258" s="31" t="s">
        <v>371</v>
      </c>
      <c r="D258" s="9"/>
      <c r="E258" s="16">
        <v>1</v>
      </c>
      <c r="F258" s="1"/>
    </row>
    <row r="259" spans="1:6" ht="15" customHeight="1" x14ac:dyDescent="0.5">
      <c r="A259" s="3"/>
      <c r="B259" s="21" t="s">
        <v>372</v>
      </c>
      <c r="C259" s="31" t="s">
        <v>373</v>
      </c>
      <c r="D259" s="9"/>
      <c r="E259" s="16">
        <v>1</v>
      </c>
      <c r="F259" s="1"/>
    </row>
    <row r="260" spans="1:6" ht="15" customHeight="1" x14ac:dyDescent="0.5">
      <c r="A260" s="3"/>
      <c r="B260" s="21" t="s">
        <v>374</v>
      </c>
      <c r="C260" s="31" t="s">
        <v>375</v>
      </c>
      <c r="D260" s="9"/>
      <c r="E260" s="16">
        <v>1</v>
      </c>
      <c r="F260" s="1"/>
    </row>
    <row r="261" spans="1:6" ht="15" customHeight="1" x14ac:dyDescent="0.5">
      <c r="A261" s="3"/>
      <c r="B261" s="21" t="s">
        <v>376</v>
      </c>
      <c r="C261" s="31" t="s">
        <v>377</v>
      </c>
      <c r="D261" s="9"/>
      <c r="E261" s="16">
        <v>22948689.82</v>
      </c>
      <c r="F261" s="1"/>
    </row>
    <row r="262" spans="1:6" ht="15" customHeight="1" x14ac:dyDescent="0.5">
      <c r="A262" s="3"/>
      <c r="B262" s="21" t="s">
        <v>378</v>
      </c>
      <c r="C262" s="31" t="s">
        <v>379</v>
      </c>
      <c r="D262" s="9"/>
      <c r="E262" s="16">
        <v>179008870.38999999</v>
      </c>
      <c r="F262" s="1"/>
    </row>
    <row r="263" spans="1:6" ht="15" customHeight="1" x14ac:dyDescent="0.5">
      <c r="A263" s="3"/>
      <c r="B263" s="21" t="s">
        <v>380</v>
      </c>
      <c r="C263" s="31" t="s">
        <v>381</v>
      </c>
      <c r="D263" s="9"/>
      <c r="E263" s="16">
        <v>5632358.4199999999</v>
      </c>
      <c r="F263" s="1"/>
    </row>
    <row r="264" spans="1:6" ht="15" customHeight="1" x14ac:dyDescent="0.5">
      <c r="A264" s="3"/>
      <c r="B264" s="21" t="s">
        <v>382</v>
      </c>
      <c r="C264" s="31" t="s">
        <v>383</v>
      </c>
      <c r="D264" s="9"/>
      <c r="E264" s="16">
        <v>1433514.26</v>
      </c>
      <c r="F264" s="1"/>
    </row>
    <row r="265" spans="1:6" ht="15" customHeight="1" x14ac:dyDescent="0.5">
      <c r="A265" s="3"/>
      <c r="B265" s="21" t="s">
        <v>384</v>
      </c>
      <c r="C265" s="31" t="s">
        <v>385</v>
      </c>
      <c r="D265" s="9"/>
      <c r="E265" s="16">
        <v>1433514.26</v>
      </c>
      <c r="F265" s="1"/>
    </row>
    <row r="266" spans="1:6" ht="15" customHeight="1" x14ac:dyDescent="0.5">
      <c r="A266" s="3"/>
      <c r="B266" s="21" t="s">
        <v>386</v>
      </c>
      <c r="C266" s="31" t="s">
        <v>387</v>
      </c>
      <c r="D266" s="9"/>
      <c r="E266" s="16">
        <v>1433514.26</v>
      </c>
      <c r="F266" s="1"/>
    </row>
    <row r="267" spans="1:6" ht="15" customHeight="1" x14ac:dyDescent="0.5">
      <c r="A267" s="3"/>
      <c r="B267" s="21" t="s">
        <v>388</v>
      </c>
      <c r="C267" s="31" t="s">
        <v>389</v>
      </c>
      <c r="D267" s="9"/>
      <c r="E267" s="16">
        <v>1493244.04</v>
      </c>
      <c r="F267" s="1"/>
    </row>
    <row r="268" spans="1:6" ht="15" customHeight="1" x14ac:dyDescent="0.5">
      <c r="A268" s="3"/>
      <c r="B268" s="21" t="s">
        <v>390</v>
      </c>
      <c r="C268" s="31" t="s">
        <v>391</v>
      </c>
      <c r="D268" s="9"/>
      <c r="E268" s="16">
        <v>676154.09</v>
      </c>
      <c r="F268" s="1"/>
    </row>
    <row r="269" spans="1:6" ht="15" customHeight="1" x14ac:dyDescent="0.5">
      <c r="A269" s="3"/>
      <c r="B269" s="21" t="s">
        <v>392</v>
      </c>
      <c r="C269" s="31" t="s">
        <v>393</v>
      </c>
      <c r="D269" s="9"/>
      <c r="E269" s="16">
        <v>1493244.04</v>
      </c>
      <c r="F269" s="1"/>
    </row>
    <row r="270" spans="1:6" ht="15" customHeight="1" x14ac:dyDescent="0.5">
      <c r="A270" s="3"/>
      <c r="B270" s="21" t="s">
        <v>394</v>
      </c>
      <c r="C270" s="31" t="s">
        <v>395</v>
      </c>
      <c r="D270" s="9"/>
      <c r="E270" s="16">
        <v>1418591.83</v>
      </c>
      <c r="F270" s="1"/>
    </row>
    <row r="271" spans="1:6" ht="15" customHeight="1" x14ac:dyDescent="0.5">
      <c r="A271" s="3"/>
      <c r="B271" s="21" t="s">
        <v>396</v>
      </c>
      <c r="C271" s="31" t="s">
        <v>397</v>
      </c>
      <c r="D271" s="9"/>
      <c r="E271" s="16">
        <v>1493244.04</v>
      </c>
      <c r="F271" s="1"/>
    </row>
    <row r="272" spans="1:6" ht="15" customHeight="1" x14ac:dyDescent="0.5">
      <c r="A272" s="3"/>
      <c r="B272" s="21" t="s">
        <v>398</v>
      </c>
      <c r="C272" s="31" t="s">
        <v>399</v>
      </c>
      <c r="D272" s="9"/>
      <c r="E272" s="16">
        <v>143051.13</v>
      </c>
      <c r="F272" s="1"/>
    </row>
    <row r="273" spans="1:6" ht="15" customHeight="1" x14ac:dyDescent="0.5">
      <c r="A273" s="3"/>
      <c r="B273" s="21" t="s">
        <v>400</v>
      </c>
      <c r="C273" s="31" t="s">
        <v>401</v>
      </c>
      <c r="D273" s="9"/>
      <c r="E273" s="16">
        <v>133145.85999999999</v>
      </c>
      <c r="F273" s="1"/>
    </row>
    <row r="274" spans="1:6" ht="15" customHeight="1" x14ac:dyDescent="0.5">
      <c r="A274" s="3"/>
      <c r="B274" s="21" t="s">
        <v>402</v>
      </c>
      <c r="C274" s="31" t="s">
        <v>403</v>
      </c>
      <c r="D274" s="9"/>
      <c r="E274" s="16">
        <v>54250494.960000001</v>
      </c>
      <c r="F274" s="1"/>
    </row>
    <row r="275" spans="1:6" ht="20.100000000000001" customHeight="1" x14ac:dyDescent="0.5">
      <c r="A275" s="3"/>
      <c r="B275" s="21" t="s">
        <v>404</v>
      </c>
      <c r="C275" s="31" t="s">
        <v>405</v>
      </c>
      <c r="D275" s="1"/>
      <c r="E275" s="17">
        <v>34110595.759999998</v>
      </c>
      <c r="F275" s="1"/>
    </row>
    <row r="276" spans="1:6" x14ac:dyDescent="0.5">
      <c r="B276" s="21" t="s">
        <v>406</v>
      </c>
      <c r="C276" s="31" t="s">
        <v>407</v>
      </c>
      <c r="D276" s="8"/>
      <c r="E276" s="18">
        <v>14664970.380000001</v>
      </c>
    </row>
    <row r="277" spans="1:6" x14ac:dyDescent="0.5">
      <c r="B277" s="21" t="s">
        <v>408</v>
      </c>
      <c r="C277" s="31" t="s">
        <v>409</v>
      </c>
      <c r="D277" s="8"/>
      <c r="E277" s="18">
        <v>6130501.7300000004</v>
      </c>
    </row>
    <row r="278" spans="1:6" x14ac:dyDescent="0.5">
      <c r="B278" s="21" t="s">
        <v>410</v>
      </c>
      <c r="C278" s="31" t="s">
        <v>411</v>
      </c>
      <c r="D278" s="8"/>
      <c r="E278" s="18">
        <v>3290771.44</v>
      </c>
    </row>
    <row r="279" spans="1:6" x14ac:dyDescent="0.5">
      <c r="B279" s="21" t="s">
        <v>412</v>
      </c>
      <c r="C279" s="31" t="s">
        <v>413</v>
      </c>
      <c r="D279" s="8"/>
      <c r="E279" s="18">
        <v>1206625</v>
      </c>
    </row>
    <row r="280" spans="1:6" x14ac:dyDescent="0.5">
      <c r="B280" s="21" t="s">
        <v>414</v>
      </c>
      <c r="C280" s="31" t="s">
        <v>415</v>
      </c>
      <c r="D280" s="8"/>
      <c r="E280" s="18">
        <v>5191944.82</v>
      </c>
    </row>
    <row r="281" spans="1:6" x14ac:dyDescent="0.5">
      <c r="B281" s="21" t="s">
        <v>416</v>
      </c>
      <c r="C281" s="31" t="s">
        <v>417</v>
      </c>
      <c r="D281" s="8"/>
      <c r="E281" s="18">
        <v>1780439.26</v>
      </c>
    </row>
    <row r="282" spans="1:6" x14ac:dyDescent="0.5">
      <c r="B282" s="21" t="s">
        <v>418</v>
      </c>
      <c r="C282" s="31" t="s">
        <v>419</v>
      </c>
      <c r="D282" s="8"/>
      <c r="E282" s="18">
        <v>9323957.7599999998</v>
      </c>
    </row>
    <row r="283" spans="1:6" x14ac:dyDescent="0.5">
      <c r="B283" s="21" t="s">
        <v>420</v>
      </c>
      <c r="C283" s="31" t="s">
        <v>421</v>
      </c>
      <c r="D283" s="8"/>
      <c r="E283" s="18">
        <v>2567562</v>
      </c>
    </row>
    <row r="284" spans="1:6" x14ac:dyDescent="0.5">
      <c r="B284" s="21" t="s">
        <v>422</v>
      </c>
      <c r="C284" s="31" t="s">
        <v>423</v>
      </c>
      <c r="D284" s="8"/>
      <c r="E284" s="18">
        <v>33171120.780000001</v>
      </c>
    </row>
    <row r="285" spans="1:6" x14ac:dyDescent="0.5">
      <c r="B285" s="21" t="s">
        <v>424</v>
      </c>
      <c r="C285" s="31" t="s">
        <v>425</v>
      </c>
      <c r="D285" s="8"/>
      <c r="E285" s="18">
        <v>12384441.01</v>
      </c>
    </row>
    <row r="286" spans="1:6" x14ac:dyDescent="0.5">
      <c r="B286" s="21" t="s">
        <v>426</v>
      </c>
      <c r="C286" s="31" t="s">
        <v>427</v>
      </c>
      <c r="D286" s="8"/>
      <c r="E286" s="18">
        <v>745437.2</v>
      </c>
    </row>
    <row r="287" spans="1:6" x14ac:dyDescent="0.5">
      <c r="B287" s="21" t="s">
        <v>428</v>
      </c>
      <c r="C287" s="31" t="s">
        <v>429</v>
      </c>
      <c r="D287" s="8"/>
      <c r="E287" s="18">
        <v>103345103.15000001</v>
      </c>
    </row>
    <row r="288" spans="1:6" x14ac:dyDescent="0.5">
      <c r="B288" s="21" t="s">
        <v>430</v>
      </c>
      <c r="C288" s="31" t="s">
        <v>431</v>
      </c>
      <c r="D288" s="8"/>
      <c r="E288" s="18">
        <v>1477554.73</v>
      </c>
    </row>
    <row r="289" spans="2:5" x14ac:dyDescent="0.5">
      <c r="B289" s="21" t="s">
        <v>432</v>
      </c>
      <c r="C289" s="31" t="s">
        <v>433</v>
      </c>
      <c r="D289" s="8"/>
      <c r="E289" s="18">
        <v>1001289.87</v>
      </c>
    </row>
    <row r="290" spans="2:5" x14ac:dyDescent="0.5">
      <c r="B290" s="21" t="s">
        <v>434</v>
      </c>
      <c r="C290" s="31" t="s">
        <v>435</v>
      </c>
      <c r="D290" s="8"/>
      <c r="E290" s="18">
        <v>2222250.7999999998</v>
      </c>
    </row>
    <row r="291" spans="2:5" x14ac:dyDescent="0.5">
      <c r="B291" s="21" t="s">
        <v>436</v>
      </c>
      <c r="C291" s="31" t="s">
        <v>437</v>
      </c>
      <c r="D291" s="8"/>
      <c r="E291" s="18">
        <v>2307209.7200000002</v>
      </c>
    </row>
    <row r="292" spans="2:5" x14ac:dyDescent="0.5">
      <c r="B292" s="21" t="s">
        <v>438</v>
      </c>
      <c r="C292" s="31" t="s">
        <v>439</v>
      </c>
      <c r="D292" s="8"/>
      <c r="E292" s="18">
        <v>2185280.46</v>
      </c>
    </row>
    <row r="293" spans="2:5" x14ac:dyDescent="0.5">
      <c r="B293" s="21" t="s">
        <v>440</v>
      </c>
      <c r="C293" s="31" t="s">
        <v>441</v>
      </c>
      <c r="D293" s="8"/>
      <c r="E293" s="18">
        <v>751190</v>
      </c>
    </row>
    <row r="294" spans="2:5" x14ac:dyDescent="0.5">
      <c r="B294" s="21" t="s">
        <v>442</v>
      </c>
      <c r="C294" s="31" t="s">
        <v>443</v>
      </c>
      <c r="D294" s="8"/>
      <c r="E294" s="18">
        <v>503512.58</v>
      </c>
    </row>
    <row r="295" spans="2:5" x14ac:dyDescent="0.5">
      <c r="B295" s="21" t="s">
        <v>444</v>
      </c>
      <c r="C295" s="31" t="s">
        <v>445</v>
      </c>
      <c r="D295" s="8"/>
      <c r="E295" s="18">
        <v>1699382.72</v>
      </c>
    </row>
    <row r="296" spans="2:5" x14ac:dyDescent="0.5">
      <c r="B296" s="21" t="s">
        <v>446</v>
      </c>
      <c r="C296" s="31" t="s">
        <v>447</v>
      </c>
      <c r="D296" s="8"/>
      <c r="E296" s="18">
        <v>1</v>
      </c>
    </row>
    <row r="297" spans="2:5" x14ac:dyDescent="0.5">
      <c r="B297" s="21" t="s">
        <v>448</v>
      </c>
      <c r="C297" s="31" t="s">
        <v>449</v>
      </c>
      <c r="D297" s="8"/>
      <c r="E297" s="18">
        <v>15858410.67</v>
      </c>
    </row>
    <row r="298" spans="2:5" x14ac:dyDescent="0.5">
      <c r="B298" s="21" t="s">
        <v>450</v>
      </c>
      <c r="C298" s="31" t="s">
        <v>451</v>
      </c>
      <c r="D298" s="8"/>
      <c r="E298" s="18">
        <v>271701</v>
      </c>
    </row>
    <row r="299" spans="2:5" x14ac:dyDescent="0.5">
      <c r="B299" s="21" t="s">
        <v>452</v>
      </c>
      <c r="C299" s="31" t="s">
        <v>453</v>
      </c>
      <c r="D299" s="8"/>
      <c r="E299" s="18">
        <v>10987222.880000001</v>
      </c>
    </row>
    <row r="300" spans="2:5" x14ac:dyDescent="0.5">
      <c r="B300" s="21" t="s">
        <v>454</v>
      </c>
      <c r="C300" s="31" t="s">
        <v>455</v>
      </c>
      <c r="D300" s="8"/>
      <c r="E300" s="18">
        <v>13089511.060000001</v>
      </c>
    </row>
    <row r="301" spans="2:5" x14ac:dyDescent="0.5">
      <c r="B301" s="21" t="s">
        <v>456</v>
      </c>
      <c r="C301" s="31" t="s">
        <v>457</v>
      </c>
      <c r="D301" s="8"/>
      <c r="E301" s="18">
        <v>1182354.8799999999</v>
      </c>
    </row>
    <row r="302" spans="2:5" x14ac:dyDescent="0.5">
      <c r="B302" s="21" t="s">
        <v>458</v>
      </c>
      <c r="C302" s="31" t="s">
        <v>459</v>
      </c>
      <c r="D302" s="8"/>
      <c r="E302" s="18">
        <v>32721400.600000001</v>
      </c>
    </row>
    <row r="303" spans="2:5" x14ac:dyDescent="0.5">
      <c r="B303" s="21" t="s">
        <v>460</v>
      </c>
      <c r="C303" s="31" t="s">
        <v>461</v>
      </c>
      <c r="D303" s="8"/>
      <c r="E303" s="18">
        <v>5560464.8899999997</v>
      </c>
    </row>
    <row r="304" spans="2:5" x14ac:dyDescent="0.5">
      <c r="B304" s="21" t="s">
        <v>462</v>
      </c>
      <c r="C304" s="31" t="s">
        <v>463</v>
      </c>
      <c r="D304" s="8"/>
      <c r="E304" s="18">
        <v>754636.01</v>
      </c>
    </row>
    <row r="305" spans="2:5" x14ac:dyDescent="0.5">
      <c r="B305" s="21" t="s">
        <v>464</v>
      </c>
      <c r="C305" s="31" t="s">
        <v>465</v>
      </c>
      <c r="D305" s="8"/>
      <c r="E305" s="18">
        <v>1903209.3</v>
      </c>
    </row>
    <row r="306" spans="2:5" x14ac:dyDescent="0.5">
      <c r="B306" s="21" t="s">
        <v>466</v>
      </c>
      <c r="C306" s="31" t="s">
        <v>467</v>
      </c>
      <c r="D306" s="8"/>
      <c r="E306" s="18">
        <v>1114845</v>
      </c>
    </row>
    <row r="307" spans="2:5" x14ac:dyDescent="0.5">
      <c r="B307" s="21" t="s">
        <v>468</v>
      </c>
      <c r="C307" s="31" t="s">
        <v>469</v>
      </c>
      <c r="D307" s="8"/>
      <c r="E307" s="18">
        <v>1102341.17</v>
      </c>
    </row>
    <row r="308" spans="2:5" x14ac:dyDescent="0.5">
      <c r="B308" s="21" t="s">
        <v>470</v>
      </c>
      <c r="C308" s="31" t="s">
        <v>471</v>
      </c>
      <c r="D308" s="8"/>
      <c r="E308" s="18">
        <v>1499797.79</v>
      </c>
    </row>
    <row r="309" spans="2:5" x14ac:dyDescent="0.5">
      <c r="B309" s="21" t="s">
        <v>472</v>
      </c>
      <c r="C309" s="31" t="s">
        <v>473</v>
      </c>
      <c r="D309" s="8"/>
      <c r="E309" s="18">
        <v>21664049.399999999</v>
      </c>
    </row>
    <row r="310" spans="2:5" x14ac:dyDescent="0.5">
      <c r="B310" s="21" t="s">
        <v>474</v>
      </c>
      <c r="C310" s="31" t="s">
        <v>475</v>
      </c>
      <c r="D310" s="8"/>
      <c r="E310" s="18">
        <v>919286.05</v>
      </c>
    </row>
    <row r="311" spans="2:5" x14ac:dyDescent="0.5">
      <c r="B311" s="21" t="s">
        <v>476</v>
      </c>
      <c r="C311" s="31" t="s">
        <v>477</v>
      </c>
      <c r="D311" s="8"/>
      <c r="E311" s="18">
        <v>2927395.02</v>
      </c>
    </row>
    <row r="312" spans="2:5" x14ac:dyDescent="0.5">
      <c r="B312" s="21" t="s">
        <v>478</v>
      </c>
      <c r="C312" s="31" t="s">
        <v>479</v>
      </c>
      <c r="D312" s="8"/>
      <c r="E312" s="18">
        <v>818725.85</v>
      </c>
    </row>
    <row r="313" spans="2:5" x14ac:dyDescent="0.5">
      <c r="B313" s="21" t="s">
        <v>480</v>
      </c>
      <c r="C313" s="31" t="s">
        <v>481</v>
      </c>
      <c r="D313" s="8"/>
      <c r="E313" s="18">
        <v>36185850.280000001</v>
      </c>
    </row>
    <row r="314" spans="2:5" x14ac:dyDescent="0.5">
      <c r="B314" s="21" t="s">
        <v>482</v>
      </c>
      <c r="C314" s="31" t="s">
        <v>483</v>
      </c>
      <c r="D314" s="8"/>
      <c r="E314" s="18">
        <v>5529910.9900000002</v>
      </c>
    </row>
    <row r="315" spans="2:5" x14ac:dyDescent="0.5">
      <c r="B315" s="21" t="s">
        <v>484</v>
      </c>
      <c r="C315" s="31" t="s">
        <v>485</v>
      </c>
      <c r="D315" s="8"/>
      <c r="E315" s="18">
        <v>1</v>
      </c>
    </row>
    <row r="316" spans="2:5" x14ac:dyDescent="0.5">
      <c r="B316" s="21" t="s">
        <v>486</v>
      </c>
      <c r="C316" s="31" t="s">
        <v>487</v>
      </c>
      <c r="D316" s="8"/>
      <c r="E316" s="18">
        <v>1371264.5</v>
      </c>
    </row>
    <row r="317" spans="2:5" x14ac:dyDescent="0.5">
      <c r="B317" s="21" t="s">
        <v>488</v>
      </c>
      <c r="C317" s="31" t="s">
        <v>489</v>
      </c>
      <c r="D317" s="8"/>
      <c r="E317" s="18">
        <v>1975837.33</v>
      </c>
    </row>
    <row r="318" spans="2:5" x14ac:dyDescent="0.5">
      <c r="B318" s="21" t="s">
        <v>490</v>
      </c>
      <c r="C318" s="31" t="s">
        <v>491</v>
      </c>
      <c r="D318" s="8"/>
      <c r="E318" s="18">
        <v>1397143.14</v>
      </c>
    </row>
    <row r="319" spans="2:5" x14ac:dyDescent="0.5">
      <c r="B319" s="21" t="s">
        <v>492</v>
      </c>
      <c r="C319" s="31" t="s">
        <v>493</v>
      </c>
      <c r="D319" s="8"/>
      <c r="E319" s="18">
        <v>11450148.640000001</v>
      </c>
    </row>
    <row r="320" spans="2:5" x14ac:dyDescent="0.5">
      <c r="B320" s="21" t="s">
        <v>494</v>
      </c>
      <c r="C320" s="31" t="s">
        <v>495</v>
      </c>
      <c r="D320" s="8"/>
      <c r="E320" s="18">
        <v>1</v>
      </c>
    </row>
    <row r="321" spans="2:5" x14ac:dyDescent="0.5">
      <c r="B321" s="21" t="s">
        <v>496</v>
      </c>
      <c r="C321" s="31" t="s">
        <v>497</v>
      </c>
      <c r="D321" s="8"/>
      <c r="E321" s="18">
        <v>3203119.92</v>
      </c>
    </row>
    <row r="322" spans="2:5" x14ac:dyDescent="0.5">
      <c r="B322" s="21" t="s">
        <v>498</v>
      </c>
      <c r="C322" s="31" t="s">
        <v>499</v>
      </c>
      <c r="D322" s="8"/>
      <c r="E322" s="18">
        <v>1735574.39</v>
      </c>
    </row>
    <row r="323" spans="2:5" x14ac:dyDescent="0.5">
      <c r="B323" s="21" t="s">
        <v>500</v>
      </c>
      <c r="C323" s="31" t="s">
        <v>501</v>
      </c>
      <c r="D323" s="8"/>
      <c r="E323" s="18">
        <v>1924208.31</v>
      </c>
    </row>
    <row r="324" spans="2:5" x14ac:dyDescent="0.5">
      <c r="B324" s="21" t="s">
        <v>502</v>
      </c>
      <c r="C324" s="31" t="s">
        <v>503</v>
      </c>
      <c r="D324" s="8"/>
      <c r="E324" s="18">
        <v>1684974.11</v>
      </c>
    </row>
    <row r="325" spans="2:5" x14ac:dyDescent="0.5">
      <c r="B325" s="21" t="s">
        <v>504</v>
      </c>
      <c r="C325" s="31" t="s">
        <v>505</v>
      </c>
      <c r="D325" s="8"/>
      <c r="E325" s="18">
        <v>653023.68000000005</v>
      </c>
    </row>
    <row r="326" spans="2:5" x14ac:dyDescent="0.5">
      <c r="B326" s="21" t="s">
        <v>506</v>
      </c>
      <c r="C326" s="31" t="s">
        <v>507</v>
      </c>
      <c r="D326" s="8"/>
      <c r="E326" s="18">
        <v>1</v>
      </c>
    </row>
    <row r="327" spans="2:5" x14ac:dyDescent="0.5">
      <c r="B327" s="21" t="s">
        <v>508</v>
      </c>
      <c r="C327" s="31" t="s">
        <v>509</v>
      </c>
      <c r="D327" s="8"/>
      <c r="E327" s="18">
        <v>10286357.449999999</v>
      </c>
    </row>
    <row r="328" spans="2:5" x14ac:dyDescent="0.5">
      <c r="B328" s="21" t="s">
        <v>510</v>
      </c>
      <c r="C328" s="31" t="s">
        <v>511</v>
      </c>
      <c r="D328" s="8"/>
      <c r="E328" s="18">
        <v>3326833.85</v>
      </c>
    </row>
    <row r="329" spans="2:5" x14ac:dyDescent="0.5">
      <c r="B329" s="21" t="s">
        <v>512</v>
      </c>
      <c r="C329" s="31" t="s">
        <v>513</v>
      </c>
      <c r="D329" s="8"/>
      <c r="E329" s="18">
        <v>3319617.44</v>
      </c>
    </row>
    <row r="330" spans="2:5" x14ac:dyDescent="0.5">
      <c r="B330" s="21" t="s">
        <v>514</v>
      </c>
      <c r="C330" s="31" t="s">
        <v>515</v>
      </c>
      <c r="D330" s="8"/>
      <c r="E330" s="18">
        <v>1441480.79</v>
      </c>
    </row>
    <row r="331" spans="2:5" x14ac:dyDescent="0.5">
      <c r="B331" s="21" t="s">
        <v>516</v>
      </c>
      <c r="C331" s="31" t="s">
        <v>517</v>
      </c>
      <c r="D331" s="8"/>
      <c r="E331" s="18">
        <v>2182097.61</v>
      </c>
    </row>
    <row r="332" spans="2:5" x14ac:dyDescent="0.5">
      <c r="B332" s="21" t="s">
        <v>518</v>
      </c>
      <c r="C332" s="31" t="s">
        <v>519</v>
      </c>
      <c r="D332" s="8"/>
      <c r="E332" s="18">
        <v>953300.61</v>
      </c>
    </row>
    <row r="333" spans="2:5" x14ac:dyDescent="0.5">
      <c r="B333" s="21" t="s">
        <v>520</v>
      </c>
      <c r="C333" s="31" t="s">
        <v>521</v>
      </c>
      <c r="D333" s="8"/>
      <c r="E333" s="18">
        <v>28202419.510000002</v>
      </c>
    </row>
    <row r="334" spans="2:5" x14ac:dyDescent="0.5">
      <c r="B334" s="21" t="s">
        <v>522</v>
      </c>
      <c r="C334" s="31" t="s">
        <v>523</v>
      </c>
      <c r="D334" s="8"/>
      <c r="E334" s="18">
        <v>701865.53</v>
      </c>
    </row>
    <row r="335" spans="2:5" x14ac:dyDescent="0.5">
      <c r="B335" s="21" t="s">
        <v>524</v>
      </c>
      <c r="C335" s="31" t="s">
        <v>525</v>
      </c>
      <c r="D335" s="8"/>
      <c r="E335" s="18">
        <v>634279.76</v>
      </c>
    </row>
    <row r="336" spans="2:5" x14ac:dyDescent="0.5">
      <c r="B336" s="21" t="s">
        <v>526</v>
      </c>
      <c r="C336" s="31" t="s">
        <v>527</v>
      </c>
      <c r="D336" s="8"/>
      <c r="E336" s="18">
        <v>751034.04</v>
      </c>
    </row>
    <row r="337" spans="2:5" x14ac:dyDescent="0.5">
      <c r="B337" s="21" t="s">
        <v>528</v>
      </c>
      <c r="C337" s="31" t="s">
        <v>529</v>
      </c>
      <c r="D337" s="8"/>
      <c r="E337" s="18">
        <v>3615911.43</v>
      </c>
    </row>
    <row r="338" spans="2:5" x14ac:dyDescent="0.5">
      <c r="B338" s="21" t="s">
        <v>530</v>
      </c>
      <c r="C338" s="31" t="s">
        <v>531</v>
      </c>
      <c r="D338" s="8"/>
      <c r="E338" s="18">
        <v>922466.84</v>
      </c>
    </row>
    <row r="339" spans="2:5" x14ac:dyDescent="0.5">
      <c r="B339" s="21" t="s">
        <v>532</v>
      </c>
      <c r="C339" s="31" t="s">
        <v>533</v>
      </c>
      <c r="D339" s="8"/>
      <c r="E339" s="18">
        <v>240864.31</v>
      </c>
    </row>
    <row r="340" spans="2:5" x14ac:dyDescent="0.5">
      <c r="B340" s="21" t="s">
        <v>534</v>
      </c>
      <c r="C340" s="31" t="s">
        <v>535</v>
      </c>
      <c r="D340" s="8"/>
      <c r="E340" s="18">
        <v>641944.09</v>
      </c>
    </row>
    <row r="341" spans="2:5" x14ac:dyDescent="0.5">
      <c r="B341" s="21" t="s">
        <v>536</v>
      </c>
      <c r="C341" s="31" t="s">
        <v>537</v>
      </c>
      <c r="D341" s="8"/>
      <c r="E341" s="18">
        <v>199766.94</v>
      </c>
    </row>
    <row r="342" spans="2:5" x14ac:dyDescent="0.5">
      <c r="B342" s="21" t="s">
        <v>538</v>
      </c>
      <c r="C342" s="31" t="s">
        <v>539</v>
      </c>
      <c r="D342" s="8"/>
      <c r="E342" s="18">
        <v>56318.5</v>
      </c>
    </row>
    <row r="343" spans="2:5" x14ac:dyDescent="0.5">
      <c r="B343" s="21" t="s">
        <v>540</v>
      </c>
      <c r="C343" s="31" t="s">
        <v>541</v>
      </c>
      <c r="D343" s="8"/>
      <c r="E343" s="18">
        <v>1973477.26</v>
      </c>
    </row>
    <row r="344" spans="2:5" x14ac:dyDescent="0.5">
      <c r="B344" s="21" t="s">
        <v>542</v>
      </c>
      <c r="C344" s="31" t="s">
        <v>543</v>
      </c>
      <c r="D344" s="8"/>
      <c r="E344" s="18">
        <v>2318901.11</v>
      </c>
    </row>
    <row r="345" spans="2:5" x14ac:dyDescent="0.5">
      <c r="B345" s="21" t="s">
        <v>544</v>
      </c>
      <c r="C345" s="31" t="s">
        <v>545</v>
      </c>
      <c r="D345" s="8"/>
      <c r="E345" s="18">
        <v>3208537.5</v>
      </c>
    </row>
    <row r="346" spans="2:5" x14ac:dyDescent="0.5">
      <c r="B346" s="21" t="s">
        <v>546</v>
      </c>
      <c r="C346" s="31" t="s">
        <v>547</v>
      </c>
      <c r="D346" s="8"/>
      <c r="E346" s="18">
        <v>284365.90999999997</v>
      </c>
    </row>
    <row r="347" spans="2:5" x14ac:dyDescent="0.5">
      <c r="B347" s="21" t="s">
        <v>548</v>
      </c>
      <c r="C347" s="31" t="s">
        <v>549</v>
      </c>
      <c r="D347" s="8"/>
      <c r="E347" s="18">
        <v>2562017.09</v>
      </c>
    </row>
    <row r="348" spans="2:5" x14ac:dyDescent="0.5">
      <c r="B348" s="21" t="s">
        <v>550</v>
      </c>
      <c r="C348" s="31" t="s">
        <v>551</v>
      </c>
      <c r="D348" s="8"/>
      <c r="E348" s="18">
        <v>33985563.060000002</v>
      </c>
    </row>
    <row r="349" spans="2:5" x14ac:dyDescent="0.5">
      <c r="B349" s="21" t="s">
        <v>552</v>
      </c>
      <c r="C349" s="31" t="s">
        <v>553</v>
      </c>
      <c r="D349" s="8"/>
      <c r="E349" s="18">
        <v>53071839.210000001</v>
      </c>
    </row>
    <row r="350" spans="2:5" x14ac:dyDescent="0.5">
      <c r="B350" s="21" t="s">
        <v>554</v>
      </c>
      <c r="C350" s="31" t="s">
        <v>555</v>
      </c>
      <c r="D350" s="8"/>
      <c r="E350" s="18">
        <v>4239613.13</v>
      </c>
    </row>
    <row r="351" spans="2:5" x14ac:dyDescent="0.5">
      <c r="B351" s="21" t="s">
        <v>556</v>
      </c>
      <c r="C351" s="31" t="s">
        <v>557</v>
      </c>
      <c r="D351" s="8"/>
      <c r="E351" s="18">
        <v>1</v>
      </c>
    </row>
    <row r="352" spans="2:5" x14ac:dyDescent="0.5">
      <c r="B352" s="21" t="s">
        <v>558</v>
      </c>
      <c r="C352" s="31" t="s">
        <v>559</v>
      </c>
      <c r="D352" s="8"/>
      <c r="E352" s="18">
        <v>1348216.77</v>
      </c>
    </row>
    <row r="353" spans="2:5" x14ac:dyDescent="0.5">
      <c r="B353" s="21" t="s">
        <v>560</v>
      </c>
      <c r="C353" s="31" t="s">
        <v>561</v>
      </c>
      <c r="D353" s="8"/>
      <c r="E353" s="18">
        <v>3204137.05</v>
      </c>
    </row>
    <row r="354" spans="2:5" x14ac:dyDescent="0.5">
      <c r="B354" s="21" t="s">
        <v>562</v>
      </c>
      <c r="C354" s="31" t="s">
        <v>563</v>
      </c>
      <c r="D354" s="8"/>
      <c r="E354" s="18">
        <v>1</v>
      </c>
    </row>
    <row r="355" spans="2:5" x14ac:dyDescent="0.5">
      <c r="B355" s="21" t="s">
        <v>564</v>
      </c>
      <c r="C355" s="31" t="s">
        <v>565</v>
      </c>
      <c r="D355" s="8"/>
      <c r="E355" s="18">
        <v>1</v>
      </c>
    </row>
    <row r="356" spans="2:5" x14ac:dyDescent="0.5">
      <c r="B356" s="21" t="s">
        <v>566</v>
      </c>
      <c r="C356" s="31" t="s">
        <v>567</v>
      </c>
      <c r="D356" s="8"/>
      <c r="E356" s="18">
        <v>5476124.1100000003</v>
      </c>
    </row>
    <row r="357" spans="2:5" x14ac:dyDescent="0.5">
      <c r="B357" s="21" t="s">
        <v>568</v>
      </c>
      <c r="C357" s="31" t="s">
        <v>569</v>
      </c>
      <c r="D357" s="8"/>
      <c r="E357" s="18">
        <v>18160465.670000002</v>
      </c>
    </row>
    <row r="358" spans="2:5" x14ac:dyDescent="0.5">
      <c r="B358" s="21" t="s">
        <v>570</v>
      </c>
      <c r="C358" s="31" t="s">
        <v>571</v>
      </c>
      <c r="D358" s="8"/>
      <c r="E358" s="18">
        <v>10350589.359999999</v>
      </c>
    </row>
    <row r="359" spans="2:5" x14ac:dyDescent="0.5">
      <c r="B359" s="21" t="s">
        <v>572</v>
      </c>
      <c r="C359" s="31" t="s">
        <v>573</v>
      </c>
      <c r="D359" s="8"/>
      <c r="E359" s="18">
        <v>679854.31</v>
      </c>
    </row>
    <row r="360" spans="2:5" x14ac:dyDescent="0.5">
      <c r="B360" s="21" t="s">
        <v>574</v>
      </c>
      <c r="C360" s="31" t="s">
        <v>575</v>
      </c>
      <c r="D360" s="8"/>
      <c r="E360" s="18">
        <v>911731.4</v>
      </c>
    </row>
    <row r="361" spans="2:5" x14ac:dyDescent="0.5">
      <c r="B361" s="21" t="s">
        <v>576</v>
      </c>
      <c r="C361" s="31" t="s">
        <v>577</v>
      </c>
      <c r="D361" s="8"/>
      <c r="E361" s="18">
        <v>798490.45</v>
      </c>
    </row>
    <row r="362" spans="2:5" x14ac:dyDescent="0.5">
      <c r="B362" s="21" t="s">
        <v>578</v>
      </c>
      <c r="C362" s="31" t="s">
        <v>579</v>
      </c>
      <c r="D362" s="8"/>
      <c r="E362" s="18">
        <v>8662253.4100000001</v>
      </c>
    </row>
    <row r="363" spans="2:5" x14ac:dyDescent="0.5">
      <c r="B363" s="21" t="s">
        <v>580</v>
      </c>
      <c r="C363" s="31" t="s">
        <v>581</v>
      </c>
      <c r="D363" s="8"/>
      <c r="E363" s="18">
        <v>6104060.2199999997</v>
      </c>
    </row>
    <row r="364" spans="2:5" x14ac:dyDescent="0.5">
      <c r="B364" s="21" t="s">
        <v>582</v>
      </c>
      <c r="C364" s="31" t="s">
        <v>583</v>
      </c>
      <c r="D364" s="8"/>
      <c r="E364" s="18">
        <v>8346139.4199999999</v>
      </c>
    </row>
    <row r="365" spans="2:5" x14ac:dyDescent="0.5">
      <c r="B365" s="21" t="s">
        <v>584</v>
      </c>
      <c r="C365" s="31" t="s">
        <v>585</v>
      </c>
      <c r="D365" s="8"/>
      <c r="E365" s="18">
        <v>19969713.440000001</v>
      </c>
    </row>
    <row r="366" spans="2:5" x14ac:dyDescent="0.5">
      <c r="B366" s="20" t="s">
        <v>586</v>
      </c>
      <c r="C366" s="31" t="s">
        <v>587</v>
      </c>
      <c r="D366" s="8"/>
      <c r="E366" s="18">
        <v>1565000000</v>
      </c>
    </row>
    <row r="367" spans="2:5" x14ac:dyDescent="0.5">
      <c r="B367" s="22" t="s">
        <v>588</v>
      </c>
      <c r="C367" s="32" t="s">
        <v>589</v>
      </c>
      <c r="D367" s="9"/>
      <c r="E367" s="19">
        <v>18803787.93</v>
      </c>
    </row>
    <row r="368" spans="2:5" x14ac:dyDescent="0.5">
      <c r="B368" s="22" t="s">
        <v>590</v>
      </c>
      <c r="C368" s="32" t="s">
        <v>591</v>
      </c>
      <c r="D368" s="9"/>
      <c r="E368" s="19">
        <v>7627532.4900000002</v>
      </c>
    </row>
    <row r="369" spans="2:5" x14ac:dyDescent="0.5">
      <c r="B369" s="22" t="s">
        <v>592</v>
      </c>
      <c r="C369" s="32" t="s">
        <v>593</v>
      </c>
      <c r="D369" s="9"/>
      <c r="E369" s="19">
        <v>7315720.8600000003</v>
      </c>
    </row>
    <row r="370" spans="2:5" x14ac:dyDescent="0.5">
      <c r="B370" s="22" t="s">
        <v>594</v>
      </c>
      <c r="C370" s="32" t="s">
        <v>593</v>
      </c>
      <c r="D370" s="9"/>
      <c r="E370" s="19">
        <v>11099275.09</v>
      </c>
    </row>
    <row r="371" spans="2:5" x14ac:dyDescent="0.5">
      <c r="B371" s="22" t="s">
        <v>595</v>
      </c>
      <c r="C371" s="32" t="s">
        <v>596</v>
      </c>
      <c r="D371" s="9"/>
      <c r="E371" s="19">
        <v>7560500.9900000002</v>
      </c>
    </row>
    <row r="372" spans="2:5" x14ac:dyDescent="0.5">
      <c r="B372" s="22" t="s">
        <v>597</v>
      </c>
      <c r="C372" s="32" t="s">
        <v>598</v>
      </c>
      <c r="D372" s="9"/>
      <c r="E372" s="19">
        <v>197467.72</v>
      </c>
    </row>
    <row r="373" spans="2:5" x14ac:dyDescent="0.5">
      <c r="B373" s="22" t="s">
        <v>599</v>
      </c>
      <c r="C373" s="32" t="s">
        <v>600</v>
      </c>
      <c r="D373" s="9"/>
      <c r="E373" s="19">
        <v>598400</v>
      </c>
    </row>
    <row r="374" spans="2:5" x14ac:dyDescent="0.5">
      <c r="B374" s="22" t="s">
        <v>601</v>
      </c>
      <c r="C374" s="32" t="s">
        <v>602</v>
      </c>
      <c r="D374" s="9"/>
      <c r="E374" s="19">
        <v>8861487.4900000002</v>
      </c>
    </row>
    <row r="375" spans="2:5" x14ac:dyDescent="0.5">
      <c r="B375" s="22" t="s">
        <v>603</v>
      </c>
      <c r="C375" s="32" t="s">
        <v>604</v>
      </c>
      <c r="D375" s="9"/>
      <c r="E375" s="19">
        <v>1049672.1599999999</v>
      </c>
    </row>
    <row r="376" spans="2:5" x14ac:dyDescent="0.5">
      <c r="B376" s="22" t="s">
        <v>605</v>
      </c>
      <c r="C376" s="32" t="s">
        <v>606</v>
      </c>
      <c r="D376" s="9"/>
      <c r="E376" s="19">
        <v>11696811.74</v>
      </c>
    </row>
    <row r="377" spans="2:5" x14ac:dyDescent="0.5">
      <c r="B377" s="22" t="s">
        <v>607</v>
      </c>
      <c r="C377" s="32" t="s">
        <v>608</v>
      </c>
      <c r="D377" s="9"/>
      <c r="E377" s="19">
        <v>172451600.59</v>
      </c>
    </row>
    <row r="378" spans="2:5" x14ac:dyDescent="0.5">
      <c r="B378" s="22" t="s">
        <v>609</v>
      </c>
      <c r="C378" s="32" t="s">
        <v>610</v>
      </c>
      <c r="D378" s="9"/>
      <c r="E378" s="19">
        <v>2029458.1</v>
      </c>
    </row>
    <row r="379" spans="2:5" x14ac:dyDescent="0.5">
      <c r="B379" s="22" t="s">
        <v>611</v>
      </c>
      <c r="C379" s="32" t="s">
        <v>612</v>
      </c>
      <c r="D379" s="9"/>
      <c r="E379" s="19">
        <v>3208207.56</v>
      </c>
    </row>
    <row r="380" spans="2:5" x14ac:dyDescent="0.5">
      <c r="B380" s="22" t="s">
        <v>613</v>
      </c>
      <c r="C380" s="32" t="s">
        <v>614</v>
      </c>
      <c r="D380" s="9"/>
      <c r="E380" s="19">
        <v>167423.97</v>
      </c>
    </row>
    <row r="381" spans="2:5" x14ac:dyDescent="0.5">
      <c r="B381" s="22" t="s">
        <v>615</v>
      </c>
      <c r="C381" s="32" t="s">
        <v>616</v>
      </c>
      <c r="D381" s="9"/>
      <c r="E381" s="19">
        <v>1</v>
      </c>
    </row>
    <row r="382" spans="2:5" x14ac:dyDescent="0.5">
      <c r="B382" s="22" t="s">
        <v>617</v>
      </c>
      <c r="C382" s="32" t="s">
        <v>618</v>
      </c>
      <c r="D382" s="9"/>
      <c r="E382" s="19">
        <v>891637.6</v>
      </c>
    </row>
    <row r="383" spans="2:5" x14ac:dyDescent="0.5">
      <c r="B383" s="22" t="s">
        <v>619</v>
      </c>
      <c r="C383" s="32" t="s">
        <v>620</v>
      </c>
      <c r="D383" s="9"/>
      <c r="E383" s="19">
        <v>6817042.9299999997</v>
      </c>
    </row>
    <row r="384" spans="2:5" x14ac:dyDescent="0.5">
      <c r="B384" s="22" t="s">
        <v>621</v>
      </c>
      <c r="C384" s="32" t="s">
        <v>622</v>
      </c>
      <c r="D384" s="9"/>
      <c r="E384" s="19">
        <v>852989.5</v>
      </c>
    </row>
    <row r="385" spans="2:5" x14ac:dyDescent="0.5">
      <c r="B385" s="22" t="s">
        <v>623</v>
      </c>
      <c r="C385" s="32" t="s">
        <v>624</v>
      </c>
      <c r="D385" s="9"/>
      <c r="E385" s="19">
        <v>6126412.9500000002</v>
      </c>
    </row>
    <row r="386" spans="2:5" x14ac:dyDescent="0.5">
      <c r="B386" s="22" t="s">
        <v>625</v>
      </c>
      <c r="C386" s="32" t="s">
        <v>626</v>
      </c>
      <c r="D386" s="9"/>
      <c r="E386" s="19">
        <v>2095898.68</v>
      </c>
    </row>
    <row r="387" spans="2:5" x14ac:dyDescent="0.5">
      <c r="B387" s="22" t="s">
        <v>627</v>
      </c>
      <c r="C387" s="32" t="s">
        <v>628</v>
      </c>
      <c r="D387" s="9"/>
      <c r="E387" s="19">
        <v>4408423.1500000004</v>
      </c>
    </row>
    <row r="388" spans="2:5" x14ac:dyDescent="0.5">
      <c r="B388" s="22" t="s">
        <v>629</v>
      </c>
      <c r="C388" s="32" t="s">
        <v>630</v>
      </c>
      <c r="D388" s="9"/>
      <c r="E388" s="19">
        <v>6396368.2699999996</v>
      </c>
    </row>
    <row r="389" spans="2:5" x14ac:dyDescent="0.5">
      <c r="B389" s="22" t="s">
        <v>631</v>
      </c>
      <c r="C389" s="32" t="s">
        <v>632</v>
      </c>
      <c r="D389" s="9"/>
      <c r="E389" s="19">
        <v>18543992.640000001</v>
      </c>
    </row>
    <row r="390" spans="2:5" x14ac:dyDescent="0.5">
      <c r="B390" s="22" t="s">
        <v>633</v>
      </c>
      <c r="C390" s="32" t="s">
        <v>634</v>
      </c>
      <c r="D390" s="9"/>
      <c r="E390" s="19">
        <v>13493135.800000001</v>
      </c>
    </row>
    <row r="391" spans="2:5" x14ac:dyDescent="0.5">
      <c r="B391" s="22" t="s">
        <v>635</v>
      </c>
      <c r="C391" s="32" t="s">
        <v>636</v>
      </c>
      <c r="D391" s="9"/>
      <c r="E391" s="19">
        <v>10599643.73</v>
      </c>
    </row>
    <row r="392" spans="2:5" x14ac:dyDescent="0.5">
      <c r="B392" s="22" t="s">
        <v>637</v>
      </c>
      <c r="C392" s="32" t="s">
        <v>638</v>
      </c>
      <c r="D392" s="9"/>
      <c r="E392" s="19">
        <v>10942751.460000001</v>
      </c>
    </row>
    <row r="393" spans="2:5" x14ac:dyDescent="0.5">
      <c r="B393" s="22" t="s">
        <v>639</v>
      </c>
      <c r="C393" s="32" t="s">
        <v>640</v>
      </c>
      <c r="D393" s="9"/>
      <c r="E393" s="19">
        <v>12788354.359999999</v>
      </c>
    </row>
    <row r="394" spans="2:5" x14ac:dyDescent="0.5">
      <c r="B394" s="27" t="s">
        <v>641</v>
      </c>
      <c r="C394" s="33" t="s">
        <v>642</v>
      </c>
      <c r="D394" s="28">
        <v>1639307</v>
      </c>
      <c r="E394" s="18">
        <v>1639307</v>
      </c>
    </row>
    <row r="395" spans="2:5" x14ac:dyDescent="0.5">
      <c r="B395" s="27" t="s">
        <v>643</v>
      </c>
      <c r="C395" s="33" t="s">
        <v>644</v>
      </c>
      <c r="D395" s="28">
        <v>2392576</v>
      </c>
      <c r="E395" s="18">
        <v>2392576</v>
      </c>
    </row>
    <row r="396" spans="2:5" x14ac:dyDescent="0.5">
      <c r="B396" s="27" t="s">
        <v>645</v>
      </c>
      <c r="C396" s="33" t="s">
        <v>646</v>
      </c>
      <c r="D396" s="28">
        <v>1450462.76</v>
      </c>
      <c r="E396" s="18">
        <v>1450462.76</v>
      </c>
    </row>
    <row r="397" spans="2:5" x14ac:dyDescent="0.5">
      <c r="B397" s="27" t="s">
        <v>647</v>
      </c>
      <c r="C397" s="33" t="s">
        <v>648</v>
      </c>
      <c r="D397" s="28">
        <v>509871.91</v>
      </c>
      <c r="E397" s="18">
        <v>509871.91</v>
      </c>
    </row>
    <row r="398" spans="2:5" x14ac:dyDescent="0.5">
      <c r="B398" s="27" t="s">
        <v>649</v>
      </c>
      <c r="C398" s="33" t="s">
        <v>650</v>
      </c>
      <c r="D398" s="28">
        <v>100000</v>
      </c>
      <c r="E398" s="18">
        <v>100000</v>
      </c>
    </row>
    <row r="399" spans="2:5" x14ac:dyDescent="0.5">
      <c r="B399" s="27" t="s">
        <v>651</v>
      </c>
      <c r="C399" s="33" t="s">
        <v>652</v>
      </c>
      <c r="D399" s="28">
        <v>3639307</v>
      </c>
      <c r="E399" s="18">
        <v>3639307</v>
      </c>
    </row>
    <row r="400" spans="2:5" x14ac:dyDescent="0.5">
      <c r="B400" s="27" t="s">
        <v>653</v>
      </c>
      <c r="C400" s="33" t="s">
        <v>654</v>
      </c>
      <c r="D400" s="28">
        <v>787098.96</v>
      </c>
      <c r="E400" s="18">
        <v>787098.96</v>
      </c>
    </row>
    <row r="401" spans="2:5" x14ac:dyDescent="0.5">
      <c r="B401" s="27" t="s">
        <v>655</v>
      </c>
      <c r="C401" s="33" t="s">
        <v>656</v>
      </c>
      <c r="D401" s="28">
        <v>404305.19</v>
      </c>
      <c r="E401" s="18">
        <v>404305.19</v>
      </c>
    </row>
    <row r="402" spans="2:5" x14ac:dyDescent="0.5">
      <c r="B402" s="27" t="s">
        <v>657</v>
      </c>
      <c r="C402" s="33" t="s">
        <v>658</v>
      </c>
      <c r="D402" s="28">
        <v>797692</v>
      </c>
      <c r="E402" s="18">
        <v>797692</v>
      </c>
    </row>
    <row r="403" spans="2:5" x14ac:dyDescent="0.5">
      <c r="B403" s="27" t="s">
        <v>659</v>
      </c>
      <c r="C403" s="33" t="s">
        <v>660</v>
      </c>
      <c r="D403" s="28">
        <v>9415146</v>
      </c>
      <c r="E403" s="18">
        <v>9415146</v>
      </c>
    </row>
    <row r="404" spans="2:5" x14ac:dyDescent="0.5">
      <c r="B404" s="27" t="s">
        <v>661</v>
      </c>
      <c r="C404" s="33" t="s">
        <v>662</v>
      </c>
      <c r="D404" s="28">
        <v>0</v>
      </c>
      <c r="E404" s="18">
        <v>0</v>
      </c>
    </row>
    <row r="405" spans="2:5" x14ac:dyDescent="0.5">
      <c r="B405" s="27" t="s">
        <v>663</v>
      </c>
      <c r="C405" s="33" t="s">
        <v>664</v>
      </c>
      <c r="D405" s="28">
        <v>0</v>
      </c>
      <c r="E405" s="18">
        <v>0</v>
      </c>
    </row>
    <row r="406" spans="2:5" x14ac:dyDescent="0.5">
      <c r="B406" s="27" t="s">
        <v>665</v>
      </c>
      <c r="C406" s="33" t="s">
        <v>666</v>
      </c>
      <c r="D406" s="28">
        <v>700733.41</v>
      </c>
      <c r="E406" s="18">
        <v>700733.41</v>
      </c>
    </row>
    <row r="407" spans="2:5" x14ac:dyDescent="0.5">
      <c r="B407" s="27" t="s">
        <v>667</v>
      </c>
      <c r="C407" s="33" t="s">
        <v>668</v>
      </c>
      <c r="D407" s="28">
        <v>700733.41</v>
      </c>
      <c r="E407" s="18">
        <v>700733.41</v>
      </c>
    </row>
    <row r="408" spans="2:5" x14ac:dyDescent="0.5">
      <c r="B408" s="27" t="s">
        <v>669</v>
      </c>
      <c r="C408" s="33" t="s">
        <v>670</v>
      </c>
      <c r="D408" s="28">
        <v>700733.41</v>
      </c>
      <c r="E408" s="18">
        <v>700733.41</v>
      </c>
    </row>
    <row r="409" spans="2:5" x14ac:dyDescent="0.5">
      <c r="B409" s="27" t="s">
        <v>671</v>
      </c>
      <c r="C409" s="33" t="s">
        <v>672</v>
      </c>
      <c r="D409" s="28">
        <v>700733.41</v>
      </c>
      <c r="E409" s="18">
        <v>700733.41</v>
      </c>
    </row>
    <row r="410" spans="2:5" x14ac:dyDescent="0.5">
      <c r="B410" s="27" t="s">
        <v>673</v>
      </c>
      <c r="C410" s="33" t="s">
        <v>674</v>
      </c>
      <c r="D410" s="28">
        <v>302405.59000000003</v>
      </c>
      <c r="E410" s="18">
        <v>302405.59000000003</v>
      </c>
    </row>
    <row r="411" spans="2:5" x14ac:dyDescent="0.5">
      <c r="B411" s="27" t="s">
        <v>675</v>
      </c>
      <c r="C411" s="33" t="s">
        <v>676</v>
      </c>
      <c r="D411" s="28">
        <v>302405.59000000003</v>
      </c>
      <c r="E411" s="18">
        <v>302405.59000000003</v>
      </c>
    </row>
    <row r="412" spans="2:5" x14ac:dyDescent="0.5">
      <c r="B412" s="27" t="s">
        <v>677</v>
      </c>
      <c r="C412" s="33" t="s">
        <v>678</v>
      </c>
      <c r="D412" s="28">
        <v>1108308.52</v>
      </c>
      <c r="E412" s="18">
        <v>1108308.52</v>
      </c>
    </row>
    <row r="413" spans="2:5" x14ac:dyDescent="0.5">
      <c r="B413" s="27" t="s">
        <v>679</v>
      </c>
      <c r="C413" s="33" t="s">
        <v>680</v>
      </c>
      <c r="D413" s="28">
        <v>127360</v>
      </c>
      <c r="E413" s="18">
        <v>127360</v>
      </c>
    </row>
    <row r="414" spans="2:5" x14ac:dyDescent="0.5">
      <c r="B414" s="27" t="s">
        <v>681</v>
      </c>
      <c r="C414" s="33" t="s">
        <v>682</v>
      </c>
      <c r="D414" s="28">
        <v>4794465</v>
      </c>
      <c r="E414" s="18">
        <v>4794465</v>
      </c>
    </row>
    <row r="415" spans="2:5" x14ac:dyDescent="0.5">
      <c r="B415" s="27" t="s">
        <v>683</v>
      </c>
      <c r="C415" s="33" t="s">
        <v>684</v>
      </c>
      <c r="D415" s="28">
        <v>2318745</v>
      </c>
      <c r="E415" s="18">
        <v>2318745</v>
      </c>
    </row>
    <row r="416" spans="2:5" x14ac:dyDescent="0.5">
      <c r="B416" s="27" t="s">
        <v>685</v>
      </c>
      <c r="C416" s="33" t="s">
        <v>686</v>
      </c>
      <c r="D416" s="28">
        <v>6750987</v>
      </c>
      <c r="E416" s="18">
        <v>6750987</v>
      </c>
    </row>
    <row r="417" spans="2:5" x14ac:dyDescent="0.5">
      <c r="B417" s="27" t="s">
        <v>687</v>
      </c>
      <c r="C417" s="33" t="s">
        <v>688</v>
      </c>
      <c r="D417" s="28">
        <v>1341287</v>
      </c>
      <c r="E417" s="18">
        <v>1341287</v>
      </c>
    </row>
    <row r="418" spans="2:5" x14ac:dyDescent="0.5">
      <c r="B418" s="27" t="s">
        <v>689</v>
      </c>
      <c r="C418" s="33" t="s">
        <v>690</v>
      </c>
      <c r="D418" s="28">
        <v>0</v>
      </c>
      <c r="E418" s="18">
        <v>0</v>
      </c>
    </row>
    <row r="419" spans="2:5" x14ac:dyDescent="0.5">
      <c r="B419" s="27" t="s">
        <v>691</v>
      </c>
      <c r="C419" s="33" t="s">
        <v>692</v>
      </c>
      <c r="D419" s="28">
        <v>1948073.64</v>
      </c>
      <c r="E419" s="18">
        <v>1948073.64</v>
      </c>
    </row>
    <row r="420" spans="2:5" x14ac:dyDescent="0.5">
      <c r="B420" s="27" t="s">
        <v>693</v>
      </c>
      <c r="C420" s="33" t="s">
        <v>694</v>
      </c>
      <c r="D420" s="28">
        <v>9635500</v>
      </c>
      <c r="E420" s="18">
        <v>9635500</v>
      </c>
    </row>
    <row r="421" spans="2:5" x14ac:dyDescent="0.5">
      <c r="B421" s="27" t="s">
        <v>695</v>
      </c>
      <c r="C421" s="33" t="s">
        <v>696</v>
      </c>
      <c r="D421" s="28">
        <v>9118521</v>
      </c>
      <c r="E421" s="18">
        <v>9118521</v>
      </c>
    </row>
    <row r="422" spans="2:5" x14ac:dyDescent="0.5">
      <c r="B422" s="27" t="s">
        <v>697</v>
      </c>
      <c r="C422" s="33" t="s">
        <v>698</v>
      </c>
      <c r="D422" s="28">
        <v>7646043</v>
      </c>
      <c r="E422" s="18">
        <v>7646043</v>
      </c>
    </row>
    <row r="423" spans="2:5" x14ac:dyDescent="0.5">
      <c r="B423" s="27" t="s">
        <v>699</v>
      </c>
      <c r="C423" s="33" t="s">
        <v>700</v>
      </c>
      <c r="D423" s="28">
        <v>1363345.38</v>
      </c>
      <c r="E423" s="18">
        <v>1363345.38</v>
      </c>
    </row>
    <row r="424" spans="2:5" x14ac:dyDescent="0.5">
      <c r="B424" s="27" t="s">
        <v>701</v>
      </c>
      <c r="C424" s="33" t="s">
        <v>702</v>
      </c>
      <c r="D424" s="28">
        <v>1995945.82</v>
      </c>
      <c r="E424" s="18">
        <v>1995945.82</v>
      </c>
    </row>
    <row r="425" spans="2:5" x14ac:dyDescent="0.5">
      <c r="B425" s="27" t="s">
        <v>703</v>
      </c>
      <c r="C425" s="33" t="s">
        <v>704</v>
      </c>
      <c r="D425" s="28">
        <v>1155989.3</v>
      </c>
      <c r="E425" s="18">
        <v>1155989.3</v>
      </c>
    </row>
    <row r="426" spans="2:5" x14ac:dyDescent="0.5">
      <c r="B426" s="27" t="s">
        <v>705</v>
      </c>
      <c r="C426" s="33" t="s">
        <v>706</v>
      </c>
      <c r="D426" s="28">
        <v>6280153.6100000003</v>
      </c>
      <c r="E426" s="18">
        <v>6280153.6100000003</v>
      </c>
    </row>
    <row r="427" spans="2:5" x14ac:dyDescent="0.5">
      <c r="B427" s="27" t="s">
        <v>707</v>
      </c>
      <c r="C427" s="33" t="s">
        <v>708</v>
      </c>
      <c r="D427" s="28">
        <v>554269.38</v>
      </c>
      <c r="E427" s="18">
        <v>554269.38</v>
      </c>
    </row>
    <row r="428" spans="2:5" x14ac:dyDescent="0.5">
      <c r="B428" s="27" t="s">
        <v>709</v>
      </c>
      <c r="C428" s="33" t="s">
        <v>710</v>
      </c>
      <c r="D428" s="28">
        <v>9006400.4199999999</v>
      </c>
      <c r="E428" s="18">
        <v>9006400.4199999999</v>
      </c>
    </row>
    <row r="429" spans="2:5" x14ac:dyDescent="0.5">
      <c r="B429" s="27" t="s">
        <v>711</v>
      </c>
      <c r="C429" s="33" t="s">
        <v>712</v>
      </c>
      <c r="D429" s="28">
        <v>3580500</v>
      </c>
      <c r="E429" s="18">
        <v>3580500</v>
      </c>
    </row>
    <row r="430" spans="2:5" x14ac:dyDescent="0.5">
      <c r="B430" s="27" t="s">
        <v>713</v>
      </c>
      <c r="C430" s="33" t="s">
        <v>714</v>
      </c>
      <c r="D430" s="28">
        <v>3380500</v>
      </c>
      <c r="E430" s="18">
        <v>3380500</v>
      </c>
    </row>
    <row r="431" spans="2:5" x14ac:dyDescent="0.5">
      <c r="B431" s="27" t="s">
        <v>715</v>
      </c>
      <c r="C431" s="33" t="s">
        <v>716</v>
      </c>
      <c r="D431" s="28">
        <v>3580500</v>
      </c>
      <c r="E431" s="18">
        <v>3580500</v>
      </c>
    </row>
    <row r="432" spans="2:5" x14ac:dyDescent="0.5">
      <c r="B432" s="27" t="s">
        <v>717</v>
      </c>
      <c r="C432" s="33" t="s">
        <v>718</v>
      </c>
      <c r="D432" s="28">
        <v>3580500</v>
      </c>
      <c r="E432" s="18">
        <v>3580500</v>
      </c>
    </row>
    <row r="433" spans="2:5" x14ac:dyDescent="0.5">
      <c r="B433" s="27" t="s">
        <v>719</v>
      </c>
      <c r="C433" s="33" t="s">
        <v>720</v>
      </c>
      <c r="D433" s="28">
        <v>5113750</v>
      </c>
      <c r="E433" s="18">
        <v>5113750</v>
      </c>
    </row>
    <row r="434" spans="2:5" x14ac:dyDescent="0.5">
      <c r="B434" s="27" t="s">
        <v>721</v>
      </c>
      <c r="C434" s="33" t="s">
        <v>722</v>
      </c>
      <c r="D434" s="28">
        <v>1985691</v>
      </c>
      <c r="E434" s="18">
        <v>1985691</v>
      </c>
    </row>
    <row r="435" spans="2:5" x14ac:dyDescent="0.5">
      <c r="B435" s="27" t="s">
        <v>723</v>
      </c>
      <c r="C435" s="33" t="s">
        <v>724</v>
      </c>
      <c r="D435" s="28">
        <v>5795500</v>
      </c>
      <c r="E435" s="18">
        <v>5795500</v>
      </c>
    </row>
    <row r="436" spans="2:5" x14ac:dyDescent="0.5">
      <c r="B436" s="27" t="s">
        <v>725</v>
      </c>
      <c r="C436" s="33" t="s">
        <v>726</v>
      </c>
      <c r="D436" s="28">
        <v>1676000</v>
      </c>
      <c r="E436" s="18">
        <v>1676000</v>
      </c>
    </row>
    <row r="437" spans="2:5" x14ac:dyDescent="0.5">
      <c r="B437" s="27" t="s">
        <v>727</v>
      </c>
      <c r="C437" s="33" t="s">
        <v>728</v>
      </c>
      <c r="D437" s="28">
        <v>1516917</v>
      </c>
      <c r="E437" s="18">
        <v>1516917</v>
      </c>
    </row>
    <row r="438" spans="2:5" x14ac:dyDescent="0.5">
      <c r="B438" s="27" t="s">
        <v>729</v>
      </c>
      <c r="C438" s="33" t="s">
        <v>730</v>
      </c>
      <c r="D438" s="28">
        <v>3185907.44</v>
      </c>
      <c r="E438" s="18">
        <v>3185907.44</v>
      </c>
    </row>
    <row r="439" spans="2:5" x14ac:dyDescent="0.5">
      <c r="B439" s="27" t="s">
        <v>731</v>
      </c>
      <c r="C439" s="33" t="s">
        <v>732</v>
      </c>
      <c r="D439" s="28">
        <v>3361300.23</v>
      </c>
      <c r="E439" s="18">
        <v>3361300.23</v>
      </c>
    </row>
    <row r="440" spans="2:5" x14ac:dyDescent="0.5">
      <c r="B440" s="27" t="s">
        <v>733</v>
      </c>
      <c r="C440" s="33" t="s">
        <v>734</v>
      </c>
      <c r="D440" s="28">
        <v>4651000.28</v>
      </c>
      <c r="E440" s="18">
        <v>4651000.28</v>
      </c>
    </row>
    <row r="441" spans="2:5" x14ac:dyDescent="0.5">
      <c r="B441" s="27" t="s">
        <v>735</v>
      </c>
      <c r="C441" s="33" t="s">
        <v>736</v>
      </c>
      <c r="D441" s="28">
        <v>1199200</v>
      </c>
      <c r="E441" s="18">
        <v>1199200</v>
      </c>
    </row>
    <row r="442" spans="2:5" x14ac:dyDescent="0.5">
      <c r="B442" s="27" t="s">
        <v>737</v>
      </c>
      <c r="C442" s="33" t="s">
        <v>738</v>
      </c>
      <c r="D442" s="28">
        <v>1329000</v>
      </c>
      <c r="E442" s="18">
        <v>1329000</v>
      </c>
    </row>
    <row r="443" spans="2:5" x14ac:dyDescent="0.5">
      <c r="B443" s="27" t="s">
        <v>739</v>
      </c>
      <c r="C443" s="33" t="s">
        <v>740</v>
      </c>
      <c r="D443" s="28">
        <v>2799228</v>
      </c>
      <c r="E443" s="18">
        <v>2799228</v>
      </c>
    </row>
    <row r="444" spans="2:5" x14ac:dyDescent="0.5">
      <c r="B444" s="27" t="s">
        <v>741</v>
      </c>
      <c r="C444" s="33" t="s">
        <v>742</v>
      </c>
      <c r="D444" s="28">
        <v>4240000</v>
      </c>
      <c r="E444" s="18">
        <v>4240000</v>
      </c>
    </row>
    <row r="445" spans="2:5" x14ac:dyDescent="0.5">
      <c r="B445" s="27" t="s">
        <v>743</v>
      </c>
      <c r="C445" s="33" t="s">
        <v>744</v>
      </c>
      <c r="D445" s="28">
        <v>6800000</v>
      </c>
      <c r="E445" s="18">
        <v>6800000</v>
      </c>
    </row>
    <row r="446" spans="2:5" x14ac:dyDescent="0.5">
      <c r="B446" s="27" t="s">
        <v>745</v>
      </c>
      <c r="C446" s="33" t="s">
        <v>746</v>
      </c>
      <c r="D446" s="28">
        <v>2968000</v>
      </c>
      <c r="E446" s="18">
        <v>2968000</v>
      </c>
    </row>
    <row r="447" spans="2:5" x14ac:dyDescent="0.5">
      <c r="B447" s="27" t="s">
        <v>747</v>
      </c>
      <c r="C447" s="33" t="s">
        <v>748</v>
      </c>
      <c r="D447" s="28">
        <v>366000</v>
      </c>
      <c r="E447" s="18">
        <v>366000</v>
      </c>
    </row>
    <row r="448" spans="2:5" x14ac:dyDescent="0.5">
      <c r="B448" s="27" t="s">
        <v>749</v>
      </c>
      <c r="C448" s="33" t="s">
        <v>754</v>
      </c>
      <c r="D448" s="28">
        <v>0</v>
      </c>
      <c r="E448" s="18">
        <v>0</v>
      </c>
    </row>
    <row r="449" spans="2:5" x14ac:dyDescent="0.5">
      <c r="B449" s="27" t="s">
        <v>750</v>
      </c>
      <c r="C449" s="33" t="s">
        <v>751</v>
      </c>
      <c r="D449" s="28">
        <v>0</v>
      </c>
      <c r="E449" s="18">
        <v>0</v>
      </c>
    </row>
    <row r="450" spans="2:5" x14ac:dyDescent="0.5">
      <c r="B450" s="27" t="s">
        <v>752</v>
      </c>
      <c r="C450" s="33" t="s">
        <v>753</v>
      </c>
      <c r="D450" s="28">
        <v>0</v>
      </c>
      <c r="E450" s="18">
        <v>0</v>
      </c>
    </row>
    <row r="451" spans="2:5" x14ac:dyDescent="0.5">
      <c r="B451" s="23" t="s">
        <v>755</v>
      </c>
      <c r="C451" s="34" t="s">
        <v>756</v>
      </c>
      <c r="E451" s="18">
        <v>528871716.76999998</v>
      </c>
    </row>
    <row r="452" spans="2:5" ht="19.8" x14ac:dyDescent="0.55000000000000004">
      <c r="B452" s="12"/>
      <c r="C452" s="15"/>
      <c r="D452" s="13"/>
      <c r="E452" s="14">
        <f>SUM(E10:E451)</f>
        <v>6132622069.3800049</v>
      </c>
    </row>
  </sheetData>
  <mergeCells count="3">
    <mergeCell ref="B6:E6"/>
    <mergeCell ref="B7:E7"/>
    <mergeCell ref="B8:E8"/>
  </mergeCells>
  <conditionalFormatting sqref="B236">
    <cfRule type="duplicateValues" dxfId="9" priority="10"/>
  </conditionalFormatting>
  <conditionalFormatting sqref="B237:B274">
    <cfRule type="duplicateValues" dxfId="8" priority="9"/>
  </conditionalFormatting>
  <conditionalFormatting sqref="B75:B235">
    <cfRule type="duplicateValues" dxfId="7" priority="8"/>
  </conditionalFormatting>
  <conditionalFormatting sqref="B368 E368">
    <cfRule type="duplicateValues" dxfId="6" priority="6"/>
  </conditionalFormatting>
  <conditionalFormatting sqref="B367 E367">
    <cfRule type="duplicateValues" dxfId="5" priority="5"/>
  </conditionalFormatting>
  <conditionalFormatting sqref="B369:B393 E369:E393">
    <cfRule type="duplicateValues" dxfId="4" priority="7"/>
  </conditionalFormatting>
  <conditionalFormatting sqref="B394">
    <cfRule type="duplicateValues" dxfId="3" priority="2"/>
  </conditionalFormatting>
  <conditionalFormatting sqref="B395">
    <cfRule type="duplicateValues" dxfId="2" priority="4"/>
  </conditionalFormatting>
  <conditionalFormatting sqref="B396:B433">
    <cfRule type="duplicateValues" dxfId="1" priority="3"/>
  </conditionalFormatting>
  <conditionalFormatting sqref="D428 D412:D417 D410 D433 D419:D426 D394:D404">
    <cfRule type="duplicateValues" dxfId="0" priority="1"/>
  </conditionalFormatting>
  <pageMargins left="0.27777777777777779" right="0.27777777777777779" top="0.27777777777777779" bottom="0.27777777777777779" header="0.5" footer="0.5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Bienes Inmuebles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FLORES FLORENCIO</dc:creator>
  <cp:lastModifiedBy>YAHAIRA THAMARA REYES PANTOJA</cp:lastModifiedBy>
  <dcterms:created xsi:type="dcterms:W3CDTF">2023-02-07T18:57:07Z</dcterms:created>
  <dcterms:modified xsi:type="dcterms:W3CDTF">2026-07-30T17:32:48Z</dcterms:modified>
</cp:coreProperties>
</file>